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verus\Desktop\New-books-catalogue-12-2020\"/>
    </mc:Choice>
  </mc:AlternateContent>
  <xr:revisionPtr revIDLastSave="0" documentId="8_{AEB18EB3-0D53-4000-BEA3-6D702D4F4B7A}" xr6:coauthVersionLast="45" xr6:coauthVersionMax="45" xr10:uidLastSave="{00000000-0000-0000-0000-000000000000}"/>
  <bookViews>
    <workbookView xWindow="-120" yWindow="-120" windowWidth="29040" windowHeight="15990" xr2:uid="{CF7E59C5-E0B9-4DFC-8F76-DACB2CD4EE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4" i="1"/>
</calcChain>
</file>

<file path=xl/sharedStrings.xml><?xml version="1.0" encoding="utf-8"?>
<sst xmlns="http://schemas.openxmlformats.org/spreadsheetml/2006/main" count="115" uniqueCount="88">
  <si>
    <t>NEWBOOK-CATALOGUE-12/2020</t>
  </si>
  <si>
    <t>No.</t>
  </si>
  <si>
    <t>Title</t>
  </si>
  <si>
    <t>Year</t>
  </si>
  <si>
    <t>Publisher</t>
  </si>
  <si>
    <t>Author</t>
  </si>
  <si>
    <t>Location</t>
  </si>
  <si>
    <t xml:space="preserve">International commercial law : source materials /  </t>
  </si>
  <si>
    <t>Austin : Wolters Kluwer, 2007.</t>
  </si>
  <si>
    <t>selected by Willem J.H. Wiggers.</t>
  </si>
  <si>
    <t>4F Foreign Language Collection - 3rd Floor - HCMC Campus</t>
  </si>
  <si>
    <t xml:space="preserve">International commercial law /   </t>
  </si>
  <si>
    <t>Chatswood, N.S.W : LexisNexis Butterworths, 2003.</t>
  </si>
  <si>
    <t>John Shijian Mo.</t>
  </si>
  <si>
    <t xml:space="preserve">The economics of law : property, contracts, and obligations /  </t>
  </si>
  <si>
    <t>Mason, Ohio : Thomson, 2005.</t>
  </si>
  <si>
    <t>Antony W. Dnes.</t>
  </si>
  <si>
    <t xml:space="preserve">Securities fraud : incentive pay, governance, and class action lawsuits /  </t>
  </si>
  <si>
    <t>El Paso 2010 : LFB Scholarly Publishing LLC, 2010.</t>
  </si>
  <si>
    <t>Ke Wang.</t>
  </si>
  <si>
    <t xml:space="preserve">Electronic commerce and the law /   </t>
  </si>
  <si>
    <t>Milton : John Wiley and Sons, 2003.</t>
  </si>
  <si>
    <t>Patrick Quirk ; Jay Forder.</t>
  </si>
  <si>
    <t xml:space="preserve">Top 100 tax Q and As 2009 /   </t>
  </si>
  <si>
    <t>Sydney, N.S.W. : CCH Australia, 2009.</t>
  </si>
  <si>
    <t>CCH a Wolters Kluwer business.</t>
  </si>
  <si>
    <t xml:space="preserve">An introduction to the Financial Services Reform Act 2001 /   </t>
  </si>
  <si>
    <t>New York, N.Y : LexisNexis Butterworths, 2005.</t>
  </si>
  <si>
    <t>P.S.B. Hutley, A.E. Bennett, P.A. Russell.</t>
  </si>
  <si>
    <t xml:space="preserve">International master tax guide 2009/10 /   </t>
  </si>
  <si>
    <t>North Ryde, N.S.W. : CCH Australia, 2009.</t>
  </si>
  <si>
    <t xml:space="preserve">Foreigners behaving badly : mischief, drugs, and murder in Singapore /  </t>
  </si>
  <si>
    <t>Singapore : Marshall Cavendish Editions, 2013.</t>
  </si>
  <si>
    <t>Balvinder Sandhu.</t>
  </si>
  <si>
    <t xml:space="preserve">The enemy of all : piracy and the law of nations /  </t>
  </si>
  <si>
    <t>New York : Zone Books, 2009.</t>
  </si>
  <si>
    <t>Daniel Heller-Roazen.</t>
  </si>
  <si>
    <t xml:space="preserve">How to administer an estate : a step-by-step guide for families and friends /  </t>
  </si>
  <si>
    <t>Franklin Lakes, NJ : Career Press, 2004.</t>
  </si>
  <si>
    <t>Stephen G. Christianson.</t>
  </si>
  <si>
    <t xml:space="preserve">An introduction to the International Criminal Court /   </t>
  </si>
  <si>
    <t>Cambridge, UK : Cambridge University Press, 2004.</t>
  </si>
  <si>
    <t>William A. Schabas.</t>
  </si>
  <si>
    <t xml:space="preserve">The legal environment of computing /   </t>
  </si>
  <si>
    <t>Sydney : Addison-Wesley Pub. Co, 1990.</t>
  </si>
  <si>
    <t>Peter Knight, Jams Fitzsimons.</t>
  </si>
  <si>
    <t xml:space="preserve">Cheshire &amp; Fifoot's law of contract /   </t>
  </si>
  <si>
    <t>Chatswood, N.S.W. : LexisNexis Butterworth, 2002.</t>
  </si>
  <si>
    <t>John Scales Avery.</t>
  </si>
  <si>
    <t xml:space="preserve">Contract law in Malaysia /   </t>
  </si>
  <si>
    <t>Petaling Jaya, Selangor, Malaysia : Sweet &amp; Maxwell Asia, 2010.</t>
  </si>
  <si>
    <t>Cheong May Fong.</t>
  </si>
  <si>
    <t xml:space="preserve">The ICSID convention : a commentary : a commentary on the Convention on the settlement of investment disputes between states and nationals of other states /  </t>
  </si>
  <si>
    <t>New York : Cambridge University Press, 2009.</t>
  </si>
  <si>
    <t>Christoph H. Schreuer ... [et al.].</t>
  </si>
  <si>
    <t xml:space="preserve">Selected extracts from : Butterworths questions and answers contract law 3rd edition and Butterworths questions and answers torts 2nd edition : custom publication for RMIT. /  </t>
  </si>
  <si>
    <t>Chatswood, N.S.W : LexisNexis Butterworths, 2011.</t>
  </si>
  <si>
    <t>Des Butler, Tim Paine.</t>
  </si>
  <si>
    <t xml:space="preserve">Incorporate your business : in any state /  </t>
  </si>
  <si>
    <t>Irvine, CA : Entrepreneur Press, 2007.</t>
  </si>
  <si>
    <t>Michael Spadaccini.</t>
  </si>
  <si>
    <t xml:space="preserve">Business organizations for paralegals /   </t>
  </si>
  <si>
    <t>New York : Aspen Publishers/Wolters Kluwer Law &amp; Business, 2010.</t>
  </si>
  <si>
    <t>Deborah E Bouchoux.</t>
  </si>
  <si>
    <t xml:space="preserve">Understanding company law /   </t>
  </si>
  <si>
    <t>Pyrmont, N.S.W : Thomson Reuters, 2012.</t>
  </si>
  <si>
    <t>Phillip Lipton, Abe Herzberg, Michelle Welsh.</t>
  </si>
  <si>
    <t xml:space="preserve">The law of fundraising /   </t>
  </si>
  <si>
    <t>Hoboken, New Jersey : Wiley, 2013.</t>
  </si>
  <si>
    <t>Bruce R. Hopkins, Alicia Kirkpatrick.</t>
  </si>
  <si>
    <t xml:space="preserve">Information technology law : the law and society /  </t>
  </si>
  <si>
    <t>Oxford : Oxford University Press, 2010.</t>
  </si>
  <si>
    <t>Andrew Murray.</t>
  </si>
  <si>
    <t xml:space="preserve">Principles of international business transactions, trade and economic relations /   </t>
  </si>
  <si>
    <t>St. Paul, MN : Thomson/West, 2005.</t>
  </si>
  <si>
    <t>by Ralph H. Folsom, Michael Wallace Gordon, John A. Spanogle,.</t>
  </si>
  <si>
    <t xml:space="preserve">Contemporary employment law /   </t>
  </si>
  <si>
    <t>Austin : Wolters Kluwer Law &amp; Business, 2011.</t>
  </si>
  <si>
    <t>C. Kerry Fields, Henry R. Cheeseman.</t>
  </si>
  <si>
    <t xml:space="preserve">Taxation and company law casebook /   </t>
  </si>
  <si>
    <t>Frenchs Forest, N.S.W. [Australia] : Pearson/SprintPrint, 2006.</t>
  </si>
  <si>
    <t>John McLaren, Melissa Simpson.</t>
  </si>
  <si>
    <t xml:space="preserve">Malaysia &amp; Singapore : the land reclamation case : from dispute to settlement /  </t>
  </si>
  <si>
    <t>Singapore : Straits Times Press Pte Ltd, 2013.</t>
  </si>
  <si>
    <t>Cheong Koon Hean, Tommy Koh, Lionel Yee.</t>
  </si>
  <si>
    <t xml:space="preserve">International business law and its environment /   </t>
  </si>
  <si>
    <t>Cincinnati, Ohio : South-Western/CENGAGE Learning, 2009.</t>
  </si>
  <si>
    <t>Richard Schaffer, Beverley Earle, Filiberto Agusti.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</si>
</sst>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6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1"/>
      <color rgb="FF006100"/>
      <name val="Times New Roman"/>
      <family val="1"/>
    </font>
    <font>
      <sz val="10"/>
      <color theme="1"/>
      <name val="Times New Roman"/>
      <family val="1"/>
    </font>
    <font>
      <sz val="8"/>
      <color theme="1"/>
      <name val="Andale WT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08BB4"/>
      </left>
      <right style="medium">
        <color rgb="FF608BB4"/>
      </right>
      <top style="medium">
        <color rgb="FF608BB4"/>
      </top>
      <bottom style="medium">
        <color rgb="FF608BB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2" borderId="1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vertical="top" wrapText="1"/>
    </xf>
    <xf numFmtId="164" fontId="5" fillId="0" borderId="3" xfId="0" applyNumberFormat="1" applyFont="1" applyBorder="1" applyAlignment="1">
      <alignment vertical="top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74235-D2A2-43AE-A24D-B834568CAE68}">
  <dimension ref="B1:G29"/>
  <sheetViews>
    <sheetView tabSelected="1" workbookViewId="0">
      <selection activeCell="B3" sqref="B3"/>
    </sheetView>
  </sheetViews>
  <sheetFormatPr defaultRowHeight="15"/>
  <cols>
    <col min="2" max="2" width="4.5703125" customWidth="1"/>
    <col min="3" max="3" width="42.7109375" customWidth="1"/>
    <col min="4" max="4" width="10.42578125" customWidth="1"/>
    <col min="5" max="5" width="32.42578125" customWidth="1"/>
    <col min="6" max="6" width="25.5703125" customWidth="1"/>
    <col min="7" max="7" width="27.42578125" customWidth="1"/>
  </cols>
  <sheetData>
    <row r="1" spans="2:7" ht="27.75" thickBot="1">
      <c r="B1" s="1" t="s">
        <v>0</v>
      </c>
      <c r="C1" s="1"/>
      <c r="D1" s="1"/>
      <c r="E1" s="1"/>
      <c r="F1" s="1"/>
      <c r="G1" s="1"/>
    </row>
    <row r="2" spans="2:7" ht="15.75" thickBot="1">
      <c r="B2" s="2" t="s">
        <v>1</v>
      </c>
      <c r="C2" s="3" t="s">
        <v>2</v>
      </c>
      <c r="D2" s="4" t="s">
        <v>3</v>
      </c>
      <c r="E2" s="3" t="s">
        <v>4</v>
      </c>
      <c r="F2" s="3" t="s">
        <v>5</v>
      </c>
      <c r="G2" s="3" t="s">
        <v>6</v>
      </c>
    </row>
    <row r="3" spans="2:7" ht="23.25" thickBot="1">
      <c r="B3" s="5">
        <v>1</v>
      </c>
      <c r="C3" s="6" t="s">
        <v>7</v>
      </c>
      <c r="D3" s="7">
        <v>2007</v>
      </c>
      <c r="E3" s="6" t="s">
        <v>8</v>
      </c>
      <c r="F3" s="6" t="s">
        <v>9</v>
      </c>
      <c r="G3" s="6" t="s">
        <v>10</v>
      </c>
    </row>
    <row r="4" spans="2:7" ht="23.25" thickBot="1">
      <c r="B4" s="5">
        <f>B3+1</f>
        <v>2</v>
      </c>
      <c r="C4" s="6" t="s">
        <v>11</v>
      </c>
      <c r="D4" s="7">
        <v>2003</v>
      </c>
      <c r="E4" s="6" t="s">
        <v>12</v>
      </c>
      <c r="F4" s="6" t="s">
        <v>13</v>
      </c>
      <c r="G4" s="6" t="s">
        <v>10</v>
      </c>
    </row>
    <row r="5" spans="2:7" ht="23.25" thickBot="1">
      <c r="B5" s="5">
        <f t="shared" ref="B5:B29" si="0">B4+1</f>
        <v>3</v>
      </c>
      <c r="C5" s="6" t="s">
        <v>14</v>
      </c>
      <c r="D5" s="7">
        <v>2005</v>
      </c>
      <c r="E5" s="6" t="s">
        <v>15</v>
      </c>
      <c r="F5" s="6" t="s">
        <v>16</v>
      </c>
      <c r="G5" s="6" t="s">
        <v>10</v>
      </c>
    </row>
    <row r="6" spans="2:7" ht="23.25" thickBot="1">
      <c r="B6" s="5">
        <f t="shared" si="0"/>
        <v>4</v>
      </c>
      <c r="C6" s="6" t="s">
        <v>17</v>
      </c>
      <c r="D6" s="7">
        <v>2010</v>
      </c>
      <c r="E6" s="6" t="s">
        <v>18</v>
      </c>
      <c r="F6" s="6" t="s">
        <v>19</v>
      </c>
      <c r="G6" s="6" t="s">
        <v>10</v>
      </c>
    </row>
    <row r="7" spans="2:7" ht="23.25" thickBot="1">
      <c r="B7" s="5">
        <f t="shared" si="0"/>
        <v>5</v>
      </c>
      <c r="C7" s="6" t="s">
        <v>20</v>
      </c>
      <c r="D7" s="7">
        <v>2003</v>
      </c>
      <c r="E7" s="6" t="s">
        <v>21</v>
      </c>
      <c r="F7" s="6" t="s">
        <v>22</v>
      </c>
      <c r="G7" s="6" t="s">
        <v>10</v>
      </c>
    </row>
    <row r="8" spans="2:7" ht="23.25" thickBot="1">
      <c r="B8" s="5">
        <f t="shared" si="0"/>
        <v>6</v>
      </c>
      <c r="C8" s="6" t="s">
        <v>23</v>
      </c>
      <c r="D8" s="7">
        <v>2009</v>
      </c>
      <c r="E8" s="6" t="s">
        <v>24</v>
      </c>
      <c r="F8" s="6" t="s">
        <v>25</v>
      </c>
      <c r="G8" s="6" t="s">
        <v>10</v>
      </c>
    </row>
    <row r="9" spans="2:7" ht="23.25" thickBot="1">
      <c r="B9" s="5">
        <f t="shared" si="0"/>
        <v>7</v>
      </c>
      <c r="C9" s="6" t="s">
        <v>26</v>
      </c>
      <c r="D9" s="7">
        <v>2005</v>
      </c>
      <c r="E9" s="6" t="s">
        <v>27</v>
      </c>
      <c r="F9" s="6" t="s">
        <v>28</v>
      </c>
      <c r="G9" s="6" t="s">
        <v>10</v>
      </c>
    </row>
    <row r="10" spans="2:7" ht="23.25" thickBot="1">
      <c r="B10" s="5">
        <f t="shared" si="0"/>
        <v>8</v>
      </c>
      <c r="C10" s="6" t="s">
        <v>29</v>
      </c>
      <c r="D10" s="7">
        <v>2009</v>
      </c>
      <c r="E10" s="6" t="s">
        <v>30</v>
      </c>
      <c r="F10" s="6" t="s">
        <v>25</v>
      </c>
      <c r="G10" s="6" t="s">
        <v>10</v>
      </c>
    </row>
    <row r="11" spans="2:7" ht="23.25" thickBot="1">
      <c r="B11" s="5">
        <f t="shared" si="0"/>
        <v>9</v>
      </c>
      <c r="C11" s="6" t="s">
        <v>31</v>
      </c>
      <c r="D11" s="7">
        <v>2013</v>
      </c>
      <c r="E11" s="6" t="s">
        <v>32</v>
      </c>
      <c r="F11" s="6" t="s">
        <v>33</v>
      </c>
      <c r="G11" s="6" t="s">
        <v>10</v>
      </c>
    </row>
    <row r="12" spans="2:7" ht="23.25" thickBot="1">
      <c r="B12" s="5">
        <f t="shared" si="0"/>
        <v>10</v>
      </c>
      <c r="C12" s="6" t="s">
        <v>34</v>
      </c>
      <c r="D12" s="7">
        <v>2009</v>
      </c>
      <c r="E12" s="6" t="s">
        <v>35</v>
      </c>
      <c r="F12" s="6" t="s">
        <v>36</v>
      </c>
      <c r="G12" s="6" t="s">
        <v>10</v>
      </c>
    </row>
    <row r="13" spans="2:7" ht="23.25" thickBot="1">
      <c r="B13" s="5">
        <f t="shared" si="0"/>
        <v>11</v>
      </c>
      <c r="C13" s="6" t="s">
        <v>37</v>
      </c>
      <c r="D13" s="7">
        <v>2004</v>
      </c>
      <c r="E13" s="6" t="s">
        <v>38</v>
      </c>
      <c r="F13" s="6" t="s">
        <v>39</v>
      </c>
      <c r="G13" s="6" t="s">
        <v>10</v>
      </c>
    </row>
    <row r="14" spans="2:7" ht="23.25" thickBot="1">
      <c r="B14" s="5">
        <f t="shared" si="0"/>
        <v>12</v>
      </c>
      <c r="C14" s="6" t="s">
        <v>40</v>
      </c>
      <c r="D14" s="7">
        <v>2004</v>
      </c>
      <c r="E14" s="6" t="s">
        <v>41</v>
      </c>
      <c r="F14" s="6" t="s">
        <v>42</v>
      </c>
      <c r="G14" s="6" t="s">
        <v>10</v>
      </c>
    </row>
    <row r="15" spans="2:7" ht="23.25" thickBot="1">
      <c r="B15" s="5">
        <f t="shared" si="0"/>
        <v>13</v>
      </c>
      <c r="C15" s="6" t="s">
        <v>43</v>
      </c>
      <c r="D15" s="7">
        <v>1990</v>
      </c>
      <c r="E15" s="6" t="s">
        <v>44</v>
      </c>
      <c r="F15" s="6" t="s">
        <v>45</v>
      </c>
      <c r="G15" s="6" t="s">
        <v>10</v>
      </c>
    </row>
    <row r="16" spans="2:7" ht="23.25" thickBot="1">
      <c r="B16" s="5">
        <f t="shared" si="0"/>
        <v>14</v>
      </c>
      <c r="C16" s="6" t="s">
        <v>46</v>
      </c>
      <c r="D16" s="7">
        <v>2002</v>
      </c>
      <c r="E16" s="6" t="s">
        <v>47</v>
      </c>
      <c r="F16" s="6" t="s">
        <v>48</v>
      </c>
      <c r="G16" s="6" t="s">
        <v>10</v>
      </c>
    </row>
    <row r="17" spans="2:7" ht="23.25" thickBot="1">
      <c r="B17" s="5">
        <f t="shared" si="0"/>
        <v>15</v>
      </c>
      <c r="C17" s="6" t="s">
        <v>49</v>
      </c>
      <c r="D17" s="7">
        <v>2010</v>
      </c>
      <c r="E17" s="6" t="s">
        <v>50</v>
      </c>
      <c r="F17" s="6" t="s">
        <v>51</v>
      </c>
      <c r="G17" s="6" t="s">
        <v>10</v>
      </c>
    </row>
    <row r="18" spans="2:7" ht="34.5" thickBot="1">
      <c r="B18" s="5">
        <f t="shared" si="0"/>
        <v>16</v>
      </c>
      <c r="C18" s="6" t="s">
        <v>52</v>
      </c>
      <c r="D18" s="7">
        <v>2009</v>
      </c>
      <c r="E18" s="6" t="s">
        <v>53</v>
      </c>
      <c r="F18" s="6" t="s">
        <v>54</v>
      </c>
      <c r="G18" s="6" t="s">
        <v>10</v>
      </c>
    </row>
    <row r="19" spans="2:7" ht="45.75" thickBot="1">
      <c r="B19" s="5">
        <f t="shared" si="0"/>
        <v>17</v>
      </c>
      <c r="C19" s="6" t="s">
        <v>55</v>
      </c>
      <c r="D19" s="7">
        <v>2011</v>
      </c>
      <c r="E19" s="6" t="s">
        <v>56</v>
      </c>
      <c r="F19" s="6" t="s">
        <v>57</v>
      </c>
      <c r="G19" s="6" t="s">
        <v>10</v>
      </c>
    </row>
    <row r="20" spans="2:7" ht="23.25" thickBot="1">
      <c r="B20" s="5">
        <f t="shared" si="0"/>
        <v>18</v>
      </c>
      <c r="C20" s="6" t="s">
        <v>58</v>
      </c>
      <c r="D20" s="7">
        <v>2007</v>
      </c>
      <c r="E20" s="6" t="s">
        <v>59</v>
      </c>
      <c r="F20" s="6" t="s">
        <v>60</v>
      </c>
      <c r="G20" s="6" t="s">
        <v>10</v>
      </c>
    </row>
    <row r="21" spans="2:7" ht="23.25" thickBot="1">
      <c r="B21" s="5">
        <f t="shared" si="0"/>
        <v>19</v>
      </c>
      <c r="C21" s="6" t="s">
        <v>61</v>
      </c>
      <c r="D21" s="7">
        <v>2010</v>
      </c>
      <c r="E21" s="6" t="s">
        <v>62</v>
      </c>
      <c r="F21" s="6" t="s">
        <v>63</v>
      </c>
      <c r="G21" s="6" t="s">
        <v>10</v>
      </c>
    </row>
    <row r="22" spans="2:7" ht="23.25" thickBot="1">
      <c r="B22" s="5">
        <f t="shared" si="0"/>
        <v>20</v>
      </c>
      <c r="C22" s="6" t="s">
        <v>64</v>
      </c>
      <c r="D22" s="7">
        <v>2012</v>
      </c>
      <c r="E22" s="6" t="s">
        <v>65</v>
      </c>
      <c r="F22" s="6" t="s">
        <v>66</v>
      </c>
      <c r="G22" s="6" t="s">
        <v>10</v>
      </c>
    </row>
    <row r="23" spans="2:7" ht="23.25" thickBot="1">
      <c r="B23" s="5">
        <f t="shared" si="0"/>
        <v>21</v>
      </c>
      <c r="C23" s="6" t="s">
        <v>67</v>
      </c>
      <c r="D23" s="7">
        <v>2013</v>
      </c>
      <c r="E23" s="6" t="s">
        <v>68</v>
      </c>
      <c r="F23" s="6" t="s">
        <v>69</v>
      </c>
      <c r="G23" s="6" t="s">
        <v>10</v>
      </c>
    </row>
    <row r="24" spans="2:7" ht="23.25" thickBot="1">
      <c r="B24" s="5">
        <f t="shared" si="0"/>
        <v>22</v>
      </c>
      <c r="C24" s="6" t="s">
        <v>70</v>
      </c>
      <c r="D24" s="7">
        <v>2010</v>
      </c>
      <c r="E24" s="6" t="s">
        <v>71</v>
      </c>
      <c r="F24" s="6" t="s">
        <v>72</v>
      </c>
      <c r="G24" s="6" t="s">
        <v>10</v>
      </c>
    </row>
    <row r="25" spans="2:7" ht="34.5" thickBot="1">
      <c r="B25" s="5">
        <f t="shared" si="0"/>
        <v>23</v>
      </c>
      <c r="C25" s="6" t="s">
        <v>73</v>
      </c>
      <c r="D25" s="7">
        <v>2005</v>
      </c>
      <c r="E25" s="6" t="s">
        <v>74</v>
      </c>
      <c r="F25" s="6" t="s">
        <v>75</v>
      </c>
      <c r="G25" s="6" t="s">
        <v>10</v>
      </c>
    </row>
    <row r="26" spans="2:7" ht="23.25" thickBot="1">
      <c r="B26" s="5">
        <f t="shared" si="0"/>
        <v>24</v>
      </c>
      <c r="C26" s="6" t="s">
        <v>76</v>
      </c>
      <c r="D26" s="7">
        <v>2011</v>
      </c>
      <c r="E26" s="6" t="s">
        <v>77</v>
      </c>
      <c r="F26" s="6" t="s">
        <v>78</v>
      </c>
      <c r="G26" s="6" t="s">
        <v>10</v>
      </c>
    </row>
    <row r="27" spans="2:7" ht="23.25" thickBot="1">
      <c r="B27" s="5">
        <f t="shared" si="0"/>
        <v>25</v>
      </c>
      <c r="C27" s="6" t="s">
        <v>79</v>
      </c>
      <c r="D27" s="7">
        <v>2006</v>
      </c>
      <c r="E27" s="6" t="s">
        <v>80</v>
      </c>
      <c r="F27" s="6" t="s">
        <v>81</v>
      </c>
      <c r="G27" s="6" t="s">
        <v>10</v>
      </c>
    </row>
    <row r="28" spans="2:7" ht="23.25" thickBot="1">
      <c r="B28" s="5">
        <f t="shared" si="0"/>
        <v>26</v>
      </c>
      <c r="C28" s="6" t="s">
        <v>82</v>
      </c>
      <c r="D28" s="7">
        <v>2013</v>
      </c>
      <c r="E28" s="6" t="s">
        <v>83</v>
      </c>
      <c r="F28" s="6" t="s">
        <v>84</v>
      </c>
      <c r="G28" s="6" t="s">
        <v>10</v>
      </c>
    </row>
    <row r="29" spans="2:7" ht="23.25" thickBot="1">
      <c r="B29" s="5">
        <f t="shared" si="0"/>
        <v>27</v>
      </c>
      <c r="C29" s="6" t="s">
        <v>85</v>
      </c>
      <c r="D29" s="7">
        <v>2009</v>
      </c>
      <c r="E29" s="6" t="s">
        <v>86</v>
      </c>
      <c r="F29" s="6" t="s">
        <v>87</v>
      </c>
      <c r="G29" s="6" t="s">
        <v>10</v>
      </c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Severus</cp:lastModifiedBy>
  <dcterms:created xsi:type="dcterms:W3CDTF">2020-12-24T04:12:31Z</dcterms:created>
  <dcterms:modified xsi:type="dcterms:W3CDTF">2020-12-24T04:12:49Z</dcterms:modified>
</cp:coreProperties>
</file>