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erus\Desktop\New-books-catalogue-12-2020\"/>
    </mc:Choice>
  </mc:AlternateContent>
  <xr:revisionPtr revIDLastSave="0" documentId="8_{DF3BB531-850A-4EA5-8282-8D543AEB2DCE}" xr6:coauthVersionLast="45" xr6:coauthVersionMax="45" xr10:uidLastSave="{00000000-0000-0000-0000-000000000000}"/>
  <bookViews>
    <workbookView xWindow="-120" yWindow="-120" windowWidth="29040" windowHeight="15990" xr2:uid="{A6CA5A69-5FCB-436E-A7FB-A38FEED4CF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4" i="1"/>
</calcChain>
</file>

<file path=xl/sharedStrings.xml><?xml version="1.0" encoding="utf-8"?>
<sst xmlns="http://schemas.openxmlformats.org/spreadsheetml/2006/main" count="235" uniqueCount="138">
  <si>
    <t>NEWBOOK-CATALOGUE-12/2020</t>
  </si>
  <si>
    <t>No.</t>
  </si>
  <si>
    <t>Title</t>
  </si>
  <si>
    <t>Year</t>
  </si>
  <si>
    <t>Publisher</t>
  </si>
  <si>
    <t>Author</t>
  </si>
  <si>
    <t>Location</t>
  </si>
  <si>
    <t xml:space="preserve">Greenspan's bubbles : the age of ignorance at the Federal Reserve /  </t>
  </si>
  <si>
    <t>New York : McGraw-Hill, 2008.</t>
  </si>
  <si>
    <t>William A.Fleckenstein with Frederick Sheehan.</t>
  </si>
  <si>
    <t>4F Foreign Language Collection - 3rd Floor - HCMC Campus</t>
  </si>
  <si>
    <t xml:space="preserve">Financial analysis with an electronic calculator /   </t>
  </si>
  <si>
    <t>New York : McGraw-Hill/Irwin, 2007.</t>
  </si>
  <si>
    <t>Mark A. White.</t>
  </si>
  <si>
    <t xml:space="preserve">Quant job interview questions and answers /   </t>
  </si>
  <si>
    <t>[Lexington] : [Pilot Whale Press], 2008.</t>
  </si>
  <si>
    <t>Mark Joshi, Nick Denson, Andrew Downes.</t>
  </si>
  <si>
    <t xml:space="preserve">The index trading course /   </t>
  </si>
  <si>
    <t>Hoboken, N.J : John Wiley &amp; Sons, Inc., 2006.</t>
  </si>
  <si>
    <t>George A. Fontanills, Tom Gentile.</t>
  </si>
  <si>
    <t xml:space="preserve">Optimize your trading edge : increase profits, reduce draw downs, and eliminate leaks in your trading strategy /  </t>
  </si>
  <si>
    <t>Bo Yoder.</t>
  </si>
  <si>
    <t xml:space="preserve">When money was in fashion : Henry Goldman, Goldman Sachs, and the founding of Wall Street /  </t>
  </si>
  <si>
    <t>New York : Palgrave Macmillan, 2010.</t>
  </si>
  <si>
    <t>June Breton Fisher.</t>
  </si>
  <si>
    <t xml:space="preserve">Green with envy : a whole new way to look at financial (un)happiness /  </t>
  </si>
  <si>
    <t>New York : Warner Business Books, 2007.</t>
  </si>
  <si>
    <t>Shira Boss.</t>
  </si>
  <si>
    <t xml:space="preserve">Financial planning demystified /   </t>
  </si>
  <si>
    <t>New York : McGraw-Hill, 2007.</t>
  </si>
  <si>
    <t>Paul J. Lim.</t>
  </si>
  <si>
    <t xml:space="preserve">The four pillars of investing : lessons for building a winning portfolio /  </t>
  </si>
  <si>
    <t>New York : McGraw Hill, 2002.</t>
  </si>
  <si>
    <t>William J. Bernstein.</t>
  </si>
  <si>
    <t xml:space="preserve">From Wall Street to the Great Wall : how to invest in China /  </t>
  </si>
  <si>
    <t>Hoboken, N.J : John Wiley, 2007.</t>
  </si>
  <si>
    <t>Jonathan Worrall, Peter O'Shea ; foreword by Ivan Chung.</t>
  </si>
  <si>
    <t xml:space="preserve">Portfolio and risk management for central banks and sovereign wealth funds /   </t>
  </si>
  <si>
    <t>New York, NY : Palgrave Macmillan, 2011.</t>
  </si>
  <si>
    <t>edited by Joachim Coche, Ken Nyholm, Gabriel Petre.</t>
  </si>
  <si>
    <t xml:space="preserve">Commodities, governance and economic development under globalization /   </t>
  </si>
  <si>
    <t>edited by Machiko Nissanke and George Mavrotas.</t>
  </si>
  <si>
    <t xml:space="preserve">Buy gold now : how a real estate bust, our bulging national debt, and the languishing dollar will push gold to record highs /  </t>
  </si>
  <si>
    <t>Hoboken, N.J : John Wiley &amp; Sons, 2008.</t>
  </si>
  <si>
    <t>Shayne McGuire.</t>
  </si>
  <si>
    <t xml:space="preserve">Tác động của các yếu tố đến tính thanh khoản của các ngân hàng thương mại Việt Nam : Luận văn thạc sĩ /  </t>
  </si>
  <si>
    <t>TP. Hồ Chí Minh : Lưu hành nội bộ, 2020.</t>
  </si>
  <si>
    <t>Phan Thị Thanh Thúy ; Phan Đình Nguyên hướng dẫn khoa học.</t>
  </si>
  <si>
    <t>5T TDTU Theses - 4th Floor - HCMC Campus</t>
  </si>
  <si>
    <t xml:space="preserve">Phân tích các nhân tố ảnh hưởng đến khả năng trả nợ của khách hàng cá nhân tại Agribank chi nhánh Tuy Phước Bình Định hiện nay : Luận văn thạc sĩ /  </t>
  </si>
  <si>
    <t>Nguyễn Lập Trường ; Phan Đình Nguyên hướng dẫn khoa học.</t>
  </si>
  <si>
    <t xml:space="preserve">Short-term financial management /   </t>
  </si>
  <si>
    <t>San Diego, CA : Cognella Academic Publishing, 2020.</t>
  </si>
  <si>
    <t>John Zietlow, Matthew Hill, Terry S. Maness.</t>
  </si>
  <si>
    <t xml:space="preserve">Nâng cao hiệu quả quản lý ngân sách nhà nước tại tỉnh Bình Định giai đoạn 2021-2025 : Luận văn thạc sĩ /  </t>
  </si>
  <si>
    <t>Tp. Hồ Chí Minh : Lưu hành nội bộ, 2020.</t>
  </si>
  <si>
    <t>Trương Thị Thanh Tâm ; Nghiêm Quý Hào hướng dẫn khoa học.</t>
  </si>
  <si>
    <t xml:space="preserve">Tác động của sở hữu nước ngoài đến rủi ro thanh khoản tại các Ngân hàng thương mại Việt Nam : Luận văn thạc sĩ /  </t>
  </si>
  <si>
    <t>Nguyễn Hoàng Phúc ; Nguyễn Duy Sữu hướng dẫn khoa học.</t>
  </si>
  <si>
    <t xml:space="preserve">Tác động của tự do hoá kinh tế đến hiệu quả hoạt động của ngân hàng thương mại trên thế giới : Luận văn thạc sĩ /  </t>
  </si>
  <si>
    <t>Hoàng Thị Bích Chuyên ; Đoàn Anh Tuấn hướng dẫn khoa học.</t>
  </si>
  <si>
    <t xml:space="preserve">Nâng cao chất lượng dịch vụ ngân hàng điện tử tại Ngân hàng Nông nghiệp và Phát triển nông thôn Việt Nam – Chi nhánh tỉnh Bình Định : Luận văn thạc sĩ /  </t>
  </si>
  <si>
    <t>Nguyễn Dương Nhất ; Hồ Thanh Tùng hướng dẫn khoa học.</t>
  </si>
  <si>
    <t xml:space="preserve">Các nhân tố ảnh hưởng đến tăng trưởng tín dụng của các ngân hàng thương mại Việt Nam : Luận văn thạc sĩ /  </t>
  </si>
  <si>
    <t>Lê Xuân Khánh ; Nguyễn Trần Phúc hướng dẫn khoa học.</t>
  </si>
  <si>
    <t xml:space="preserve">Nâng cao chất lượng tín dụng đối với hộ nghèo tại ngân hàng chính sách xã hội huyện An Lão, tỉnh Bình Định : Luận văn thạc sĩ /  </t>
  </si>
  <si>
    <t>Đặng Thành Quốc ; Phạm Ngọc Vân hướng dẫn khoa học.</t>
  </si>
  <si>
    <t xml:space="preserve">Các yếu tố ảnh hưởng đến mức độ nắm giữ tiền mặt của các doanh nghiệp được niêm yết trên thị trường chứng khoán Việt Nam : Luận văn thạc sĩ /  </t>
  </si>
  <si>
    <t>Vũ Thùy Dung ; Đỗ Thị Thanh Nhàn hướng dẫn khoa học.</t>
  </si>
  <si>
    <t xml:space="preserve">Các yếu tố ảnh hưởng đến quyết định gửi tiền tiết kiệm của khách hàng tại ngân hàng TMCP Ngoại thương Việt Nam – Chi nhánh Quy Nhơn : Luận văn thạc sĩ /  </t>
  </si>
  <si>
    <t>Đào Trịnh Khánh Chi ; Trầm Thị Xuân Hương hướng dẫn khoa học.</t>
  </si>
  <si>
    <t xml:space="preserve">Các yếu tố ảnh hưởng đến ý định sử dụng dịch vụ mobile banking của khách hàng cá nhân tại Ngân hàng TMCP Đầu tư và phát triển Việt Nam - Chi nhánh Bình Định : Luận văn thạc sĩ /  </t>
  </si>
  <si>
    <t>Trần Thị Mỹ Trang ; Trầm Thị Xuân Hương hướng dẫn khoa học.</t>
  </si>
  <si>
    <t xml:space="preserve">Factors affecting the profitability of Vietnamese commercial banks in the period of 2008 - 2019 : Khóa luận tốt nghiệp /  </t>
  </si>
  <si>
    <t>Hoang Nguyen Mai Anh, Huynh Le Kieu Anh ; Ho Thanh Tung giảng viên hướng dẫn.</t>
  </si>
  <si>
    <t xml:space="preserve">The impact of financial leverage on the profitability of listed real estate companies in Vietnam : Khóa luận tốt nghiệp /  </t>
  </si>
  <si>
    <t>Nguyễn Hoàng Phúc, Nguyễn Thị Hoài Thu ; Do Thi Thanh Nhan giảng viên hướng dẫn.</t>
  </si>
  <si>
    <t xml:space="preserve">Audit committee and financial irregularities: evidence from industrials firms listed on hose : Khóa luận tốt nghiệp /  </t>
  </si>
  <si>
    <t>Duong Trung Hoa, Pham Le Ngan ; Hoang Cam Trang giảng viên hướng dẫn.</t>
  </si>
  <si>
    <t xml:space="preserve">Examining the max anomaly and limits-to-arbitrage: evidence from Vietnam stock market /   </t>
  </si>
  <si>
    <t>Quách Thúy Sang, Phạm Trà Thảo Uyên ; Duong Dang Khoa giảng viên hướng dẫn.</t>
  </si>
  <si>
    <t xml:space="preserve">Is working capital decisions performance- enhancing? Evidence from companies listed on Ho Chi Minh stock exchange (HSX) : Khóa luận tốt nghiệp /  </t>
  </si>
  <si>
    <t>Tran Ngoc Khue Tu, Nguyen Thu Tram ; Le Bao Thy giảng viên hướng dẫn.</t>
  </si>
  <si>
    <t xml:space="preserve">Financial contagion between developed markets and Vietnam : Khóa luận tốt nghiệp /  </t>
  </si>
  <si>
    <t>Nguyen Ngoc Trang, Nguyen Thi Minh Anh ; Phung Quang Hung giảng viên hướng dẫn.</t>
  </si>
  <si>
    <t xml:space="preserve">The determinants of gold prices in Vietnam : Khóa luận tốt nghiệp /  </t>
  </si>
  <si>
    <t>Vo Thi Phuong Dung, Doan Nguyen Minh Anh ; Hoang Cam Trang giảng viên hướng dẫn.</t>
  </si>
  <si>
    <t xml:space="preserve">The effect of exports and foreign direct investments (fdi) on economic performance: Evidence from China : Khóa luận tốt nghiệp /  </t>
  </si>
  <si>
    <t>Huynh Thi Ngoc Duyen, Lieu Hong Han ; Bùi Đức Nhã giảng viên hướng dẫn.</t>
  </si>
  <si>
    <t xml:space="preserve">Firm and industry specific determinants of capital structure: evidence from listed companies in Ho Chi Minh stock exchange (HSX) : Khóa luận tốt nghiệp /  </t>
  </si>
  <si>
    <t>Vo Minh Thuan, Voong Anh Tai ; Le Bao Thy giảng viên hướng dẫn.</t>
  </si>
  <si>
    <t xml:space="preserve">The impact of working capital management on firm profitability: evidence from Vietnam : Khóa luận tốt nghiệp /  </t>
  </si>
  <si>
    <t>Le Pham Anh Thu, Nguyen Ninh Anh Tuan ; Bui Duc Nha giảng viên hướng dẫn.</t>
  </si>
  <si>
    <t xml:space="preserve">Determinant of financial distress: evidence from Vietnam : Khóa luận tốt nghiệp /  </t>
  </si>
  <si>
    <t>Nguyen Thuy Nga, Nguyen Thi Lan Huong ; Hoang Cam Trang giảng viên hướng dẫn.</t>
  </si>
  <si>
    <t>7A Annex - Please contact our librarians</t>
  </si>
  <si>
    <t xml:space="preserve">Determinants of bank performance: evidence from Vietnamese banking system : Khóa luận tốt nghiệp /  </t>
  </si>
  <si>
    <t>Ngo Le Ngoc Anh, Nguyen Thi Truc Phuong ; Do Thi Thanh Nhan giảng viên hướng dẫn.</t>
  </si>
  <si>
    <t xml:space="preserve">Factors affecting the stock price of construction and real estate enterprises listed on Ho Chi Minh stock exchange : Khóa luận tốt nghiệp /  </t>
  </si>
  <si>
    <t>Vo Nguyen Quynh Nhu, Nguyen Thi Thanh Tram ; Tran An Nguyen giảng viên hướng dẫn.</t>
  </si>
  <si>
    <t xml:space="preserve">Factors affecting the profitability of Vietnamese commercial banks in the period from 2009 to 2019 : Khóa luận tốt nghiệp /  </t>
  </si>
  <si>
    <t>Tran Quoc Huy, Huynh My Duyen ; Ho Thanh Tung giảng viên hướng dẫn.</t>
  </si>
  <si>
    <t xml:space="preserve">Factors affecting the Non – performing loans ratio of joint stock commercial bank in Vietnam from 2009 to 2019 : Khóa luận tốt nghiệp /  </t>
  </si>
  <si>
    <t>Do Quoc Huy, Le Thi Tuong Vi ; Ho Thanh Tung giảng viên hướng dẫn.</t>
  </si>
  <si>
    <t xml:space="preserve">Capital structure and firm performance: evidence from Vietnam : Khóa luận tốt nghiệp /  </t>
  </si>
  <si>
    <t>Nguyen Thi Tam, Nguyen Thao Nguyen ; Bùi Đức Nhã giảng viên hướng dẫn.</t>
  </si>
  <si>
    <t xml:space="preserve">Relationship between firm's financial performance and stock returns: evidence from Vietnam stock market : Khóa luận tốt nghiệp /  </t>
  </si>
  <si>
    <t>Dam Trong Nghia, Nguyen Hoang Ngoc Cha ; Phung Quang Hung giảng viên hướng dẫn.</t>
  </si>
  <si>
    <t xml:space="preserve">Determinants of commercial banks' lending behavior in Vietnam from 2009 to 2018 : Khóa luận tốt nghiệp /  </t>
  </si>
  <si>
    <t>Nguyen Huy, Nguyen Tien Thanh ; Do Thi Thanh Nhan giảng viên hướng dẫn.</t>
  </si>
  <si>
    <t xml:space="preserve">The impact of ownership structure on stock price: evidence from food and beverage firms listed in Vietnam : Khóa luận tốt nghiệp /  </t>
  </si>
  <si>
    <t>Do Thanh Thanh, Nguyen Thi Thuy Tran ; Hoang Cam Trang giảng viên hướng dẫn.</t>
  </si>
  <si>
    <t xml:space="preserve">Testing the relationship between ivol and limit-to-arbitrage. Evidence in Taiwan stock market from 2000-2018 /   </t>
  </si>
  <si>
    <t>Nguyen Ha Thuc Chi, Luong Diep Song Tra ; Duong Dang Khoa giảng viên hướng dẫn.</t>
  </si>
  <si>
    <t xml:space="preserve">Determinants of foreigndirect investment flows to Viet nam : Khóa luận tốt nghiệp /  </t>
  </si>
  <si>
    <t>Nguyễn Hoàng Phương Duy, Nguyễn Anh Hiếu ; Hoang Cam Trang giảng viên hướng dẫn.</t>
  </si>
  <si>
    <t xml:space="preserve">Investment opportunities and dividend policy: evidence from Vietnam : Khóa luận tốt nghiệp /  </t>
  </si>
  <si>
    <t>Than Hoang Thanh Van, Ho Truong Quoc Cuong ; Bùi Đức Nhã giảng viên hướng dẫn.</t>
  </si>
  <si>
    <t xml:space="preserve">Những yếu tố tác động đến huy động tiền gửi tại các ngân hàng thương mại được niêm yết trên thị trường chứng khoán Việt Nam : Luận văn thạc sĩ /  </t>
  </si>
  <si>
    <t>Lê Thị Quyền Trân ; Lê Thị Kim Xuân hướng dẫn khoa học.</t>
  </si>
  <si>
    <t xml:space="preserve">Sự mở rộng của điện thoại di động và tài chính toàn diện ở Đông Nam Á : Luận văn thạc sĩ /  </t>
  </si>
  <si>
    <t>Trương Quốc Huy ; Lê Vinh Danh hướng dẫn khoa học.</t>
  </si>
  <si>
    <t xml:space="preserve">Tác động của cấu trúc vốn đến hiệu quả tài chính của các ngân hàng được niêm yết trên sàn chứng khoán tại Việt Nam : Luận văn thạc sĩ /  </t>
  </si>
  <si>
    <t>Nguyễn Bích Trâm ; Lê Huyền Ngọc hướng dẫn khoa học.</t>
  </si>
  <si>
    <t xml:space="preserve">Các yếu tố tác động đến chính sách chi trả cổ tức : Luận văn thạc sĩ /  </t>
  </si>
  <si>
    <t>Trẩm Phước Thọ ; Phùng Tấn Hải Triều hướng dẫn khoa học.</t>
  </si>
  <si>
    <t xml:space="preserve">Các nhân tố tác động đến cấu trúc vốn của công ty ngành bất động sản niêm yết trên Sở giao dịch chứng khoán Hồ Chí Minh : Luận văn thạc sĩ /  </t>
  </si>
  <si>
    <t>Vũ Thị Thanh Thảo ; Lê Huyền Ngọc hướng dẫn khoa học.</t>
  </si>
  <si>
    <t xml:space="preserve">Tác động của sở hữu nước ngoài đến tỷ suất sinh lời của các Ngân hàng Thương mại Việt Nam : Luận văn thạc sĩ /  </t>
  </si>
  <si>
    <t>Trần Ngọc Phúc Yên ; Võ Minh Long hướng dẫn khoa học.</t>
  </si>
  <si>
    <t xml:space="preserve">Các yếu tố tài chính tác động đến hiệu quả hoạt động kinh doanh của các doanh nghiệp ngành thủy sản niêm yết trên thị trường chứng khoán Việt Nam : Luận văn thạc sĩ /  </t>
  </si>
  <si>
    <t>Từ Thị Thùy Dương ; Nguyễn Duy Sữu hướng dẫn khoa học.</t>
  </si>
  <si>
    <t xml:space="preserve">Tác động của đa dạng hóa thu nhập đến hiệu quả kinh doanh và rủi ro của các Ngân hàng thương mại Việt Nam : Luận văn thạc sĩ /  </t>
  </si>
  <si>
    <t>Phạm Thị Minh Hạnh ; Trầm Thị Xuân Hương hướng dẫn khoa học.</t>
  </si>
  <si>
    <t xml:space="preserve">Các nhân tố ảnh hưởng đến tỷ lệ thu nhập lãi cận biên của các Ngân hàng thương mại Việt Nam : Luận văn thạc sĩ /  </t>
  </si>
  <si>
    <t>Phạm Thị Minh Hiền ; Nghiêm Qúy Hào hướng dẫn khoa học.</t>
  </si>
  <si>
    <t xml:space="preserve">Các yếu tố ảnh hưởng đến tỷ suất sinh lợi của các Ngân hàng thương mại cổ phần Việt Nam : Luận văn thạc sĩ /  </t>
  </si>
  <si>
    <t>Trần Thị Thơ ; Lê Thị Lanh hướng dẫn khoa học.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</si>
</sst>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/>
    </xf>
    <xf numFmtId="0" fontId="5" fillId="0" borderId="3" xfId="0" applyFont="1" applyBorder="1" applyAlignment="1">
      <alignment vertical="top"/>
    </xf>
    <xf numFmtId="164" fontId="5" fillId="0" borderId="3" xfId="0" applyNumberFormat="1" applyFont="1" applyBorder="1" applyAlignment="1">
      <alignment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DCE01-3857-4E00-A01B-CEFE499EE5CD}">
  <dimension ref="B1:G59"/>
  <sheetViews>
    <sheetView tabSelected="1" workbookViewId="0">
      <selection activeCell="B3" sqref="B3"/>
    </sheetView>
  </sheetViews>
  <sheetFormatPr defaultRowHeight="15"/>
  <cols>
    <col min="2" max="2" width="4.5703125" customWidth="1"/>
    <col min="3" max="3" width="42.7109375" customWidth="1"/>
    <col min="4" max="4" width="10.42578125" customWidth="1"/>
    <col min="5" max="5" width="32.42578125" customWidth="1"/>
    <col min="6" max="6" width="25.5703125" customWidth="1"/>
    <col min="7" max="7" width="27.42578125" customWidth="1"/>
  </cols>
  <sheetData>
    <row r="1" spans="2:7" ht="27.75" thickBot="1">
      <c r="B1" s="1" t="s">
        <v>0</v>
      </c>
      <c r="C1" s="1"/>
      <c r="D1" s="1"/>
      <c r="E1" s="1"/>
      <c r="F1" s="1"/>
      <c r="G1" s="1"/>
    </row>
    <row r="2" spans="2:7" ht="15.75" thickBot="1"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</row>
    <row r="3" spans="2:7" ht="23.25" thickBot="1">
      <c r="B3" s="5">
        <v>1</v>
      </c>
      <c r="C3" s="6" t="s">
        <v>7</v>
      </c>
      <c r="D3" s="7">
        <v>2008</v>
      </c>
      <c r="E3" s="6" t="s">
        <v>8</v>
      </c>
      <c r="F3" s="6" t="s">
        <v>9</v>
      </c>
      <c r="G3" s="6" t="s">
        <v>10</v>
      </c>
    </row>
    <row r="4" spans="2:7" ht="23.25" thickBot="1">
      <c r="B4" s="5">
        <f>B3+1</f>
        <v>2</v>
      </c>
      <c r="C4" s="6" t="s">
        <v>11</v>
      </c>
      <c r="D4" s="7">
        <v>2007</v>
      </c>
      <c r="E4" s="6" t="s">
        <v>12</v>
      </c>
      <c r="F4" s="6" t="s">
        <v>13</v>
      </c>
      <c r="G4" s="6" t="s">
        <v>10</v>
      </c>
    </row>
    <row r="5" spans="2:7" ht="23.25" thickBot="1">
      <c r="B5" s="5">
        <f t="shared" ref="B5:B59" si="0">B4+1</f>
        <v>3</v>
      </c>
      <c r="C5" s="6" t="s">
        <v>14</v>
      </c>
      <c r="D5" s="7">
        <v>2008</v>
      </c>
      <c r="E5" s="6" t="s">
        <v>15</v>
      </c>
      <c r="F5" s="6" t="s">
        <v>16</v>
      </c>
      <c r="G5" s="6" t="s">
        <v>10</v>
      </c>
    </row>
    <row r="6" spans="2:7" ht="23.25" thickBot="1">
      <c r="B6" s="5">
        <f t="shared" si="0"/>
        <v>4</v>
      </c>
      <c r="C6" s="6" t="s">
        <v>17</v>
      </c>
      <c r="D6" s="7">
        <v>2006</v>
      </c>
      <c r="E6" s="6" t="s">
        <v>18</v>
      </c>
      <c r="F6" s="6" t="s">
        <v>19</v>
      </c>
      <c r="G6" s="6" t="s">
        <v>10</v>
      </c>
    </row>
    <row r="7" spans="2:7" ht="23.25" thickBot="1">
      <c r="B7" s="5">
        <f t="shared" si="0"/>
        <v>5</v>
      </c>
      <c r="C7" s="6" t="s">
        <v>20</v>
      </c>
      <c r="D7" s="7">
        <v>2008</v>
      </c>
      <c r="E7" s="6" t="s">
        <v>8</v>
      </c>
      <c r="F7" s="6" t="s">
        <v>21</v>
      </c>
      <c r="G7" s="6" t="s">
        <v>10</v>
      </c>
    </row>
    <row r="8" spans="2:7" ht="23.25" thickBot="1">
      <c r="B8" s="5">
        <f t="shared" si="0"/>
        <v>6</v>
      </c>
      <c r="C8" s="6" t="s">
        <v>22</v>
      </c>
      <c r="D8" s="7">
        <v>2010</v>
      </c>
      <c r="E8" s="6" t="s">
        <v>23</v>
      </c>
      <c r="F8" s="6" t="s">
        <v>24</v>
      </c>
      <c r="G8" s="6" t="s">
        <v>10</v>
      </c>
    </row>
    <row r="9" spans="2:7" ht="23.25" thickBot="1">
      <c r="B9" s="5">
        <f t="shared" si="0"/>
        <v>7</v>
      </c>
      <c r="C9" s="6" t="s">
        <v>25</v>
      </c>
      <c r="D9" s="7">
        <v>2007</v>
      </c>
      <c r="E9" s="6" t="s">
        <v>26</v>
      </c>
      <c r="F9" s="6" t="s">
        <v>27</v>
      </c>
      <c r="G9" s="6" t="s">
        <v>10</v>
      </c>
    </row>
    <row r="10" spans="2:7" ht="23.25" thickBot="1">
      <c r="B10" s="5">
        <f t="shared" si="0"/>
        <v>8</v>
      </c>
      <c r="C10" s="6" t="s">
        <v>28</v>
      </c>
      <c r="D10" s="7">
        <v>2007</v>
      </c>
      <c r="E10" s="6" t="s">
        <v>29</v>
      </c>
      <c r="F10" s="6" t="s">
        <v>30</v>
      </c>
      <c r="G10" s="6" t="s">
        <v>10</v>
      </c>
    </row>
    <row r="11" spans="2:7" ht="23.25" thickBot="1">
      <c r="B11" s="5">
        <f t="shared" si="0"/>
        <v>9</v>
      </c>
      <c r="C11" s="6" t="s">
        <v>31</v>
      </c>
      <c r="D11" s="7">
        <v>2002</v>
      </c>
      <c r="E11" s="6" t="s">
        <v>32</v>
      </c>
      <c r="F11" s="6" t="s">
        <v>33</v>
      </c>
      <c r="G11" s="6" t="s">
        <v>10</v>
      </c>
    </row>
    <row r="12" spans="2:7" ht="23.25" thickBot="1">
      <c r="B12" s="5">
        <f t="shared" si="0"/>
        <v>10</v>
      </c>
      <c r="C12" s="6" t="s">
        <v>34</v>
      </c>
      <c r="D12" s="7">
        <v>2007</v>
      </c>
      <c r="E12" s="6" t="s">
        <v>35</v>
      </c>
      <c r="F12" s="6" t="s">
        <v>36</v>
      </c>
      <c r="G12" s="6" t="s">
        <v>10</v>
      </c>
    </row>
    <row r="13" spans="2:7" ht="23.25" thickBot="1">
      <c r="B13" s="5">
        <f t="shared" si="0"/>
        <v>11</v>
      </c>
      <c r="C13" s="6" t="s">
        <v>37</v>
      </c>
      <c r="D13" s="7">
        <v>2011</v>
      </c>
      <c r="E13" s="6" t="s">
        <v>38</v>
      </c>
      <c r="F13" s="6" t="s">
        <v>39</v>
      </c>
      <c r="G13" s="6" t="s">
        <v>10</v>
      </c>
    </row>
    <row r="14" spans="2:7" ht="23.25" thickBot="1">
      <c r="B14" s="5">
        <f t="shared" si="0"/>
        <v>12</v>
      </c>
      <c r="C14" s="6" t="s">
        <v>40</v>
      </c>
      <c r="D14" s="7">
        <v>2010</v>
      </c>
      <c r="E14" s="6" t="s">
        <v>23</v>
      </c>
      <c r="F14" s="6" t="s">
        <v>41</v>
      </c>
      <c r="G14" s="6" t="s">
        <v>10</v>
      </c>
    </row>
    <row r="15" spans="2:7" ht="34.5" thickBot="1">
      <c r="B15" s="5">
        <f t="shared" si="0"/>
        <v>13</v>
      </c>
      <c r="C15" s="6" t="s">
        <v>42</v>
      </c>
      <c r="D15" s="7">
        <v>2008</v>
      </c>
      <c r="E15" s="6" t="s">
        <v>43</v>
      </c>
      <c r="F15" s="6" t="s">
        <v>44</v>
      </c>
      <c r="G15" s="6" t="s">
        <v>10</v>
      </c>
    </row>
    <row r="16" spans="2:7" ht="23.25" thickBot="1">
      <c r="B16" s="5">
        <f t="shared" si="0"/>
        <v>14</v>
      </c>
      <c r="C16" s="6" t="s">
        <v>45</v>
      </c>
      <c r="D16" s="7">
        <v>2020</v>
      </c>
      <c r="E16" s="8" t="s">
        <v>46</v>
      </c>
      <c r="F16" s="8" t="s">
        <v>47</v>
      </c>
      <c r="G16" s="8" t="s">
        <v>48</v>
      </c>
    </row>
    <row r="17" spans="2:7" ht="34.5" thickBot="1">
      <c r="B17" s="5">
        <f t="shared" si="0"/>
        <v>15</v>
      </c>
      <c r="C17" s="6" t="s">
        <v>49</v>
      </c>
      <c r="D17" s="7">
        <v>2020</v>
      </c>
      <c r="E17" s="8" t="s">
        <v>46</v>
      </c>
      <c r="F17" s="8" t="s">
        <v>50</v>
      </c>
      <c r="G17" s="8" t="s">
        <v>48</v>
      </c>
    </row>
    <row r="18" spans="2:7" ht="23.25" thickBot="1">
      <c r="B18" s="5">
        <f t="shared" si="0"/>
        <v>16</v>
      </c>
      <c r="C18" s="6" t="s">
        <v>51</v>
      </c>
      <c r="D18" s="9">
        <v>2020</v>
      </c>
      <c r="E18" s="6" t="s">
        <v>52</v>
      </c>
      <c r="F18" s="6" t="s">
        <v>53</v>
      </c>
      <c r="G18" s="6" t="s">
        <v>10</v>
      </c>
    </row>
    <row r="19" spans="2:7" ht="23.25" thickBot="1">
      <c r="B19" s="5">
        <f t="shared" si="0"/>
        <v>17</v>
      </c>
      <c r="C19" s="6" t="s">
        <v>54</v>
      </c>
      <c r="D19" s="9">
        <v>2020</v>
      </c>
      <c r="E19" s="6" t="s">
        <v>55</v>
      </c>
      <c r="F19" s="6" t="s">
        <v>56</v>
      </c>
      <c r="G19" s="6" t="s">
        <v>48</v>
      </c>
    </row>
    <row r="20" spans="2:7" ht="34.5" thickBot="1">
      <c r="B20" s="5">
        <f t="shared" si="0"/>
        <v>18</v>
      </c>
      <c r="C20" s="6" t="s">
        <v>57</v>
      </c>
      <c r="D20" s="9">
        <v>2020</v>
      </c>
      <c r="E20" s="6" t="s">
        <v>46</v>
      </c>
      <c r="F20" s="6" t="s">
        <v>58</v>
      </c>
      <c r="G20" s="6" t="s">
        <v>48</v>
      </c>
    </row>
    <row r="21" spans="2:7" ht="23.25" thickBot="1">
      <c r="B21" s="5">
        <f t="shared" si="0"/>
        <v>19</v>
      </c>
      <c r="C21" s="6" t="s">
        <v>59</v>
      </c>
      <c r="D21" s="9">
        <v>2020</v>
      </c>
      <c r="E21" s="6" t="s">
        <v>46</v>
      </c>
      <c r="F21" s="6" t="s">
        <v>60</v>
      </c>
      <c r="G21" s="6" t="s">
        <v>48</v>
      </c>
    </row>
    <row r="22" spans="2:7" ht="34.5" thickBot="1">
      <c r="B22" s="5">
        <f t="shared" si="0"/>
        <v>20</v>
      </c>
      <c r="C22" s="6" t="s">
        <v>61</v>
      </c>
      <c r="D22" s="9">
        <v>2020</v>
      </c>
      <c r="E22" s="6" t="s">
        <v>46</v>
      </c>
      <c r="F22" s="6" t="s">
        <v>62</v>
      </c>
      <c r="G22" s="6" t="s">
        <v>48</v>
      </c>
    </row>
    <row r="23" spans="2:7" ht="23.25" thickBot="1">
      <c r="B23" s="5">
        <f t="shared" si="0"/>
        <v>21</v>
      </c>
      <c r="C23" s="6" t="s">
        <v>63</v>
      </c>
      <c r="D23" s="9">
        <v>2020</v>
      </c>
      <c r="E23" s="6" t="s">
        <v>46</v>
      </c>
      <c r="F23" s="6" t="s">
        <v>64</v>
      </c>
      <c r="G23" s="6" t="s">
        <v>48</v>
      </c>
    </row>
    <row r="24" spans="2:7" ht="34.5" thickBot="1">
      <c r="B24" s="5">
        <f t="shared" si="0"/>
        <v>22</v>
      </c>
      <c r="C24" s="6" t="s">
        <v>65</v>
      </c>
      <c r="D24" s="9">
        <v>2020</v>
      </c>
      <c r="E24" s="6" t="s">
        <v>46</v>
      </c>
      <c r="F24" s="6" t="s">
        <v>66</v>
      </c>
      <c r="G24" s="6" t="s">
        <v>48</v>
      </c>
    </row>
    <row r="25" spans="2:7" ht="34.5" thickBot="1">
      <c r="B25" s="5">
        <f t="shared" si="0"/>
        <v>23</v>
      </c>
      <c r="C25" s="6" t="s">
        <v>67</v>
      </c>
      <c r="D25" s="9">
        <v>2020</v>
      </c>
      <c r="E25" s="6" t="s">
        <v>46</v>
      </c>
      <c r="F25" s="6" t="s">
        <v>68</v>
      </c>
      <c r="G25" s="6" t="s">
        <v>48</v>
      </c>
    </row>
    <row r="26" spans="2:7" ht="34.5" thickBot="1">
      <c r="B26" s="5">
        <f t="shared" si="0"/>
        <v>24</v>
      </c>
      <c r="C26" s="6" t="s">
        <v>69</v>
      </c>
      <c r="D26" s="9">
        <v>2020</v>
      </c>
      <c r="E26" s="6" t="s">
        <v>46</v>
      </c>
      <c r="F26" s="6" t="s">
        <v>70</v>
      </c>
      <c r="G26" s="6" t="s">
        <v>48</v>
      </c>
    </row>
    <row r="27" spans="2:7" ht="45.75" thickBot="1">
      <c r="B27" s="5">
        <f t="shared" si="0"/>
        <v>25</v>
      </c>
      <c r="C27" s="6" t="s">
        <v>71</v>
      </c>
      <c r="D27" s="9">
        <v>2020</v>
      </c>
      <c r="E27" s="6" t="s">
        <v>46</v>
      </c>
      <c r="F27" s="6" t="s">
        <v>72</v>
      </c>
      <c r="G27" s="6" t="s">
        <v>48</v>
      </c>
    </row>
    <row r="28" spans="2:7" ht="34.5" thickBot="1">
      <c r="B28" s="5">
        <f t="shared" si="0"/>
        <v>26</v>
      </c>
      <c r="C28" s="6" t="s">
        <v>73</v>
      </c>
      <c r="D28" s="9">
        <v>2020</v>
      </c>
      <c r="E28" s="6" t="s">
        <v>46</v>
      </c>
      <c r="F28" s="6" t="s">
        <v>74</v>
      </c>
      <c r="G28" s="6" t="s">
        <v>48</v>
      </c>
    </row>
    <row r="29" spans="2:7" ht="34.5" thickBot="1">
      <c r="B29" s="5">
        <f t="shared" si="0"/>
        <v>27</v>
      </c>
      <c r="C29" s="6" t="s">
        <v>75</v>
      </c>
      <c r="D29" s="9">
        <v>2020</v>
      </c>
      <c r="E29" s="6" t="s">
        <v>46</v>
      </c>
      <c r="F29" s="6" t="s">
        <v>76</v>
      </c>
      <c r="G29" s="6" t="s">
        <v>48</v>
      </c>
    </row>
    <row r="30" spans="2:7" ht="34.5" thickBot="1">
      <c r="B30" s="5">
        <f t="shared" si="0"/>
        <v>28</v>
      </c>
      <c r="C30" s="6" t="s">
        <v>77</v>
      </c>
      <c r="D30" s="9">
        <v>2020</v>
      </c>
      <c r="E30" s="6" t="s">
        <v>46</v>
      </c>
      <c r="F30" s="6" t="s">
        <v>78</v>
      </c>
      <c r="G30" s="6" t="s">
        <v>48</v>
      </c>
    </row>
    <row r="31" spans="2:7" ht="34.5" thickBot="1">
      <c r="B31" s="5">
        <f t="shared" si="0"/>
        <v>29</v>
      </c>
      <c r="C31" s="6" t="s">
        <v>79</v>
      </c>
      <c r="D31" s="9">
        <v>2020</v>
      </c>
      <c r="E31" s="6" t="s">
        <v>46</v>
      </c>
      <c r="F31" s="6" t="s">
        <v>80</v>
      </c>
      <c r="G31" s="6" t="s">
        <v>48</v>
      </c>
    </row>
    <row r="32" spans="2:7" ht="34.5" thickBot="1">
      <c r="B32" s="5">
        <f t="shared" si="0"/>
        <v>30</v>
      </c>
      <c r="C32" s="6" t="s">
        <v>81</v>
      </c>
      <c r="D32" s="9">
        <v>2020</v>
      </c>
      <c r="E32" s="6" t="s">
        <v>46</v>
      </c>
      <c r="F32" s="6" t="s">
        <v>82</v>
      </c>
      <c r="G32" s="6" t="s">
        <v>48</v>
      </c>
    </row>
    <row r="33" spans="2:7" ht="34.5" thickBot="1">
      <c r="B33" s="5">
        <f t="shared" si="0"/>
        <v>31</v>
      </c>
      <c r="C33" s="6" t="s">
        <v>83</v>
      </c>
      <c r="D33" s="9">
        <v>2020</v>
      </c>
      <c r="E33" s="6" t="s">
        <v>46</v>
      </c>
      <c r="F33" s="6" t="s">
        <v>84</v>
      </c>
      <c r="G33" s="6" t="s">
        <v>48</v>
      </c>
    </row>
    <row r="34" spans="2:7" ht="34.5" thickBot="1">
      <c r="B34" s="5">
        <f t="shared" si="0"/>
        <v>32</v>
      </c>
      <c r="C34" s="6" t="s">
        <v>85</v>
      </c>
      <c r="D34" s="9">
        <v>2020</v>
      </c>
      <c r="E34" s="6" t="s">
        <v>46</v>
      </c>
      <c r="F34" s="6" t="s">
        <v>86</v>
      </c>
      <c r="G34" s="6" t="s">
        <v>48</v>
      </c>
    </row>
    <row r="35" spans="2:7" ht="34.5" thickBot="1">
      <c r="B35" s="5">
        <f t="shared" si="0"/>
        <v>33</v>
      </c>
      <c r="C35" s="6" t="s">
        <v>87</v>
      </c>
      <c r="D35" s="9">
        <v>2020</v>
      </c>
      <c r="E35" s="6" t="s">
        <v>46</v>
      </c>
      <c r="F35" s="6" t="s">
        <v>88</v>
      </c>
      <c r="G35" s="6" t="s">
        <v>48</v>
      </c>
    </row>
    <row r="36" spans="2:7" ht="34.5" thickBot="1">
      <c r="B36" s="5">
        <f t="shared" si="0"/>
        <v>34</v>
      </c>
      <c r="C36" s="6" t="s">
        <v>89</v>
      </c>
      <c r="D36" s="9">
        <v>2020</v>
      </c>
      <c r="E36" s="6" t="s">
        <v>46</v>
      </c>
      <c r="F36" s="6" t="s">
        <v>90</v>
      </c>
      <c r="G36" s="6" t="s">
        <v>48</v>
      </c>
    </row>
    <row r="37" spans="2:7" ht="34.5" thickBot="1">
      <c r="B37" s="5">
        <f t="shared" si="0"/>
        <v>35</v>
      </c>
      <c r="C37" s="6" t="s">
        <v>91</v>
      </c>
      <c r="D37" s="9">
        <v>2020</v>
      </c>
      <c r="E37" s="6" t="s">
        <v>46</v>
      </c>
      <c r="F37" s="6" t="s">
        <v>92</v>
      </c>
      <c r="G37" s="6" t="s">
        <v>48</v>
      </c>
    </row>
    <row r="38" spans="2:7" ht="34.5" thickBot="1">
      <c r="B38" s="5">
        <f t="shared" si="0"/>
        <v>36</v>
      </c>
      <c r="C38" s="6" t="s">
        <v>93</v>
      </c>
      <c r="D38" s="9">
        <v>2020</v>
      </c>
      <c r="E38" s="6" t="s">
        <v>46</v>
      </c>
      <c r="F38" s="6" t="s">
        <v>94</v>
      </c>
      <c r="G38" s="6" t="s">
        <v>95</v>
      </c>
    </row>
    <row r="39" spans="2:7" ht="34.5" thickBot="1">
      <c r="B39" s="5">
        <f t="shared" si="0"/>
        <v>37</v>
      </c>
      <c r="C39" s="6" t="s">
        <v>96</v>
      </c>
      <c r="D39" s="9">
        <v>2020</v>
      </c>
      <c r="E39" s="6" t="s">
        <v>46</v>
      </c>
      <c r="F39" s="6" t="s">
        <v>97</v>
      </c>
      <c r="G39" s="6" t="s">
        <v>95</v>
      </c>
    </row>
    <row r="40" spans="2:7" ht="34.5" thickBot="1">
      <c r="B40" s="5">
        <f t="shared" si="0"/>
        <v>38</v>
      </c>
      <c r="C40" s="6" t="s">
        <v>98</v>
      </c>
      <c r="D40" s="9">
        <v>2020</v>
      </c>
      <c r="E40" s="6" t="s">
        <v>46</v>
      </c>
      <c r="F40" s="6" t="s">
        <v>99</v>
      </c>
      <c r="G40" s="6" t="s">
        <v>95</v>
      </c>
    </row>
    <row r="41" spans="2:7" ht="34.5" thickBot="1">
      <c r="B41" s="5">
        <f t="shared" si="0"/>
        <v>39</v>
      </c>
      <c r="C41" s="6" t="s">
        <v>100</v>
      </c>
      <c r="D41" s="9">
        <v>2020</v>
      </c>
      <c r="E41" s="6" t="s">
        <v>46</v>
      </c>
      <c r="F41" s="6" t="s">
        <v>101</v>
      </c>
      <c r="G41" s="6" t="s">
        <v>95</v>
      </c>
    </row>
    <row r="42" spans="2:7" ht="34.5" thickBot="1">
      <c r="B42" s="5">
        <f t="shared" si="0"/>
        <v>40</v>
      </c>
      <c r="C42" s="6" t="s">
        <v>102</v>
      </c>
      <c r="D42" s="9">
        <v>2020</v>
      </c>
      <c r="E42" s="6" t="s">
        <v>46</v>
      </c>
      <c r="F42" s="6" t="s">
        <v>103</v>
      </c>
      <c r="G42" s="6" t="s">
        <v>95</v>
      </c>
    </row>
    <row r="43" spans="2:7" ht="34.5" thickBot="1">
      <c r="B43" s="5">
        <f t="shared" si="0"/>
        <v>41</v>
      </c>
      <c r="C43" s="6" t="s">
        <v>104</v>
      </c>
      <c r="D43" s="9">
        <v>2020</v>
      </c>
      <c r="E43" s="6" t="s">
        <v>46</v>
      </c>
      <c r="F43" s="6" t="s">
        <v>105</v>
      </c>
      <c r="G43" s="6" t="s">
        <v>95</v>
      </c>
    </row>
    <row r="44" spans="2:7" ht="34.5" thickBot="1">
      <c r="B44" s="5">
        <f t="shared" si="0"/>
        <v>42</v>
      </c>
      <c r="C44" s="6" t="s">
        <v>106</v>
      </c>
      <c r="D44" s="9">
        <v>2020</v>
      </c>
      <c r="E44" s="6" t="s">
        <v>46</v>
      </c>
      <c r="F44" s="6" t="s">
        <v>107</v>
      </c>
      <c r="G44" s="6" t="s">
        <v>95</v>
      </c>
    </row>
    <row r="45" spans="2:7" ht="34.5" thickBot="1">
      <c r="B45" s="5">
        <f t="shared" si="0"/>
        <v>43</v>
      </c>
      <c r="C45" s="6" t="s">
        <v>108</v>
      </c>
      <c r="D45" s="9">
        <v>2020</v>
      </c>
      <c r="E45" s="6" t="s">
        <v>46</v>
      </c>
      <c r="F45" s="6" t="s">
        <v>109</v>
      </c>
      <c r="G45" s="6" t="s">
        <v>95</v>
      </c>
    </row>
    <row r="46" spans="2:7" ht="34.5" thickBot="1">
      <c r="B46" s="5">
        <f t="shared" si="0"/>
        <v>44</v>
      </c>
      <c r="C46" s="6" t="s">
        <v>110</v>
      </c>
      <c r="D46" s="9">
        <v>2020</v>
      </c>
      <c r="E46" s="6" t="s">
        <v>46</v>
      </c>
      <c r="F46" s="6" t="s">
        <v>111</v>
      </c>
      <c r="G46" s="6" t="s">
        <v>95</v>
      </c>
    </row>
    <row r="47" spans="2:7" ht="34.5" thickBot="1">
      <c r="B47" s="5">
        <f t="shared" si="0"/>
        <v>45</v>
      </c>
      <c r="C47" s="6" t="s">
        <v>112</v>
      </c>
      <c r="D47" s="9">
        <v>2020</v>
      </c>
      <c r="E47" s="6" t="s">
        <v>46</v>
      </c>
      <c r="F47" s="6" t="s">
        <v>113</v>
      </c>
      <c r="G47" s="6" t="s">
        <v>95</v>
      </c>
    </row>
    <row r="48" spans="2:7" ht="34.5" thickBot="1">
      <c r="B48" s="5">
        <f t="shared" si="0"/>
        <v>46</v>
      </c>
      <c r="C48" s="6" t="s">
        <v>114</v>
      </c>
      <c r="D48" s="9">
        <v>2020</v>
      </c>
      <c r="E48" s="6" t="s">
        <v>46</v>
      </c>
      <c r="F48" s="6" t="s">
        <v>115</v>
      </c>
      <c r="G48" s="6" t="s">
        <v>95</v>
      </c>
    </row>
    <row r="49" spans="2:7" ht="34.5" thickBot="1">
      <c r="B49" s="5">
        <f t="shared" si="0"/>
        <v>47</v>
      </c>
      <c r="C49" s="6" t="s">
        <v>116</v>
      </c>
      <c r="D49" s="9">
        <v>2020</v>
      </c>
      <c r="E49" s="6" t="s">
        <v>46</v>
      </c>
      <c r="F49" s="6" t="s">
        <v>117</v>
      </c>
      <c r="G49" s="6" t="s">
        <v>95</v>
      </c>
    </row>
    <row r="50" spans="2:7" ht="34.5" thickBot="1">
      <c r="B50" s="5">
        <f t="shared" si="0"/>
        <v>48</v>
      </c>
      <c r="C50" s="6" t="s">
        <v>118</v>
      </c>
      <c r="D50" s="9">
        <v>2020</v>
      </c>
      <c r="E50" s="6" t="s">
        <v>46</v>
      </c>
      <c r="F50" s="6" t="s">
        <v>119</v>
      </c>
      <c r="G50" s="6" t="s">
        <v>48</v>
      </c>
    </row>
    <row r="51" spans="2:7" ht="23.25" thickBot="1">
      <c r="B51" s="5">
        <f t="shared" si="0"/>
        <v>49</v>
      </c>
      <c r="C51" s="6" t="s">
        <v>120</v>
      </c>
      <c r="D51" s="9">
        <v>2020</v>
      </c>
      <c r="E51" s="6" t="s">
        <v>46</v>
      </c>
      <c r="F51" s="6" t="s">
        <v>121</v>
      </c>
      <c r="G51" s="6" t="s">
        <v>48</v>
      </c>
    </row>
    <row r="52" spans="2:7" ht="34.5" thickBot="1">
      <c r="B52" s="5">
        <f t="shared" si="0"/>
        <v>50</v>
      </c>
      <c r="C52" s="6" t="s">
        <v>122</v>
      </c>
      <c r="D52" s="9">
        <v>2020</v>
      </c>
      <c r="E52" s="6" t="s">
        <v>46</v>
      </c>
      <c r="F52" s="6" t="s">
        <v>123</v>
      </c>
      <c r="G52" s="6" t="s">
        <v>48</v>
      </c>
    </row>
    <row r="53" spans="2:7" ht="23.25" thickBot="1">
      <c r="B53" s="5">
        <f t="shared" si="0"/>
        <v>51</v>
      </c>
      <c r="C53" s="6" t="s">
        <v>124</v>
      </c>
      <c r="D53" s="9">
        <v>2020</v>
      </c>
      <c r="E53" s="6" t="s">
        <v>46</v>
      </c>
      <c r="F53" s="6" t="s">
        <v>125</v>
      </c>
      <c r="G53" s="6" t="s">
        <v>48</v>
      </c>
    </row>
    <row r="54" spans="2:7" ht="34.5" thickBot="1">
      <c r="B54" s="5">
        <f t="shared" si="0"/>
        <v>52</v>
      </c>
      <c r="C54" s="6" t="s">
        <v>126</v>
      </c>
      <c r="D54" s="9">
        <v>2020</v>
      </c>
      <c r="E54" s="6" t="s">
        <v>46</v>
      </c>
      <c r="F54" s="6" t="s">
        <v>127</v>
      </c>
      <c r="G54" s="6" t="s">
        <v>48</v>
      </c>
    </row>
    <row r="55" spans="2:7" ht="23.25" thickBot="1">
      <c r="B55" s="5">
        <f t="shared" si="0"/>
        <v>53</v>
      </c>
      <c r="C55" s="6" t="s">
        <v>128</v>
      </c>
      <c r="D55" s="9">
        <v>2020</v>
      </c>
      <c r="E55" s="6" t="s">
        <v>46</v>
      </c>
      <c r="F55" s="6" t="s">
        <v>129</v>
      </c>
      <c r="G55" s="6" t="s">
        <v>48</v>
      </c>
    </row>
    <row r="56" spans="2:7" ht="34.5" thickBot="1">
      <c r="B56" s="5">
        <f t="shared" si="0"/>
        <v>54</v>
      </c>
      <c r="C56" s="6" t="s">
        <v>130</v>
      </c>
      <c r="D56" s="9">
        <v>2020</v>
      </c>
      <c r="E56" s="6" t="s">
        <v>46</v>
      </c>
      <c r="F56" s="6" t="s">
        <v>131</v>
      </c>
      <c r="G56" s="6" t="s">
        <v>48</v>
      </c>
    </row>
    <row r="57" spans="2:7" ht="34.5" thickBot="1">
      <c r="B57" s="5">
        <f t="shared" si="0"/>
        <v>55</v>
      </c>
      <c r="C57" s="6" t="s">
        <v>132</v>
      </c>
      <c r="D57" s="9">
        <v>2020</v>
      </c>
      <c r="E57" s="6" t="s">
        <v>46</v>
      </c>
      <c r="F57" s="6" t="s">
        <v>133</v>
      </c>
      <c r="G57" s="6" t="s">
        <v>48</v>
      </c>
    </row>
    <row r="58" spans="2:7" ht="23.25" thickBot="1">
      <c r="B58" s="5">
        <f t="shared" si="0"/>
        <v>56</v>
      </c>
      <c r="C58" s="6" t="s">
        <v>134</v>
      </c>
      <c r="D58" s="9">
        <v>2020</v>
      </c>
      <c r="E58" s="6" t="s">
        <v>46</v>
      </c>
      <c r="F58" s="6" t="s">
        <v>135</v>
      </c>
      <c r="G58" s="6" t="s">
        <v>48</v>
      </c>
    </row>
    <row r="59" spans="2:7" ht="23.25" thickBot="1">
      <c r="B59" s="5">
        <f t="shared" si="0"/>
        <v>57</v>
      </c>
      <c r="C59" s="6" t="s">
        <v>136</v>
      </c>
      <c r="D59" s="9">
        <v>2020</v>
      </c>
      <c r="E59" s="6" t="s">
        <v>46</v>
      </c>
      <c r="F59" s="6" t="s">
        <v>137</v>
      </c>
      <c r="G59" s="6" t="s">
        <v>48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Severus</cp:lastModifiedBy>
  <dcterms:created xsi:type="dcterms:W3CDTF">2020-12-24T04:16:49Z</dcterms:created>
  <dcterms:modified xsi:type="dcterms:W3CDTF">2020-12-24T04:17:17Z</dcterms:modified>
</cp:coreProperties>
</file>