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Severus\Desktop\New-books-catalogue-12-2020\"/>
    </mc:Choice>
  </mc:AlternateContent>
  <xr:revisionPtr revIDLastSave="0" documentId="8_{CD7F5085-E4C5-4618-9E85-17AB777D9E2E}" xr6:coauthVersionLast="45" xr6:coauthVersionMax="45" xr10:uidLastSave="{00000000-0000-0000-0000-000000000000}"/>
  <bookViews>
    <workbookView xWindow="-120" yWindow="-120" windowWidth="29040" windowHeight="15990" xr2:uid="{DF5306F5-475A-4109-A0A2-F1F9F1989749}"/>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4" i="1"/>
</calcChain>
</file>

<file path=xl/sharedStrings.xml><?xml version="1.0" encoding="utf-8"?>
<sst xmlns="http://schemas.openxmlformats.org/spreadsheetml/2006/main" count="134" uniqueCount="99">
  <si>
    <t>NEWBOOK-CATALOGUE-12/2020</t>
  </si>
  <si>
    <t>No.</t>
  </si>
  <si>
    <t>Title</t>
  </si>
  <si>
    <t>Year</t>
  </si>
  <si>
    <t>Publisher</t>
  </si>
  <si>
    <t>Author</t>
  </si>
  <si>
    <t>Location</t>
  </si>
  <si>
    <t xml:space="preserve">Learning in the global era : international perspectives on globalization and educationn /  </t>
  </si>
  <si>
    <t>Berkeley : New York : University of California Press, 2007.</t>
  </si>
  <si>
    <t>edited by Marcelo M. Suarez-Orozco.</t>
  </si>
  <si>
    <t>4F Foreign Language Collection - 3rd Floor - HCMC Campus</t>
  </si>
  <si>
    <t xml:space="preserve">Capitalism and freedom : the contradictory character of globalisation /  </t>
  </si>
  <si>
    <t>London : New York : Anthem Press, 2008.</t>
  </si>
  <si>
    <t>Peter Nolan.</t>
  </si>
  <si>
    <t xml:space="preserve">Visualizing Spanish modernity /   </t>
  </si>
  <si>
    <t>Oxford : Berg, 2005.</t>
  </si>
  <si>
    <t>edited by Susan Larson and Eva Woods.</t>
  </si>
  <si>
    <t xml:space="preserve">Conflicts in the Persian Gulf : origins and evolution /  </t>
  </si>
  <si>
    <t>New York : Palgrave Macmillan, 2013.</t>
  </si>
  <si>
    <t>Hossein Askari.</t>
  </si>
  <si>
    <t xml:space="preserve">Resonant Leadership : renewing yourself and connecting with others through mindfulness, hope, and compassion /  </t>
  </si>
  <si>
    <t>Boston : Harvard Business School Press, 2005.</t>
  </si>
  <si>
    <t>Richard Boyatzis and Annie McKee.</t>
  </si>
  <si>
    <t xml:space="preserve">Media, politics and the network society /   </t>
  </si>
  <si>
    <t>Maidenhead : Open University Press, 2004.</t>
  </si>
  <si>
    <t>Robert Hassan.</t>
  </si>
  <si>
    <t xml:space="preserve">Earth system science in the Anthropocene /   </t>
  </si>
  <si>
    <t>Berlin : Springer, 2010.</t>
  </si>
  <si>
    <t>Eckart Ehlers, Thomas Krafft.</t>
  </si>
  <si>
    <t xml:space="preserve">Social networking : the essence of innovation /  </t>
  </si>
  <si>
    <t>Lanham, Maryland : The Scarecrow Press, 2007.</t>
  </si>
  <si>
    <t>Jay Liebowitz.</t>
  </si>
  <si>
    <t xml:space="preserve">Alumni online engagement : 101 strategies to manage alumni engagement from cardle to grave! /  </t>
  </si>
  <si>
    <t>Garden City, NY : Morgan James, 2007.</t>
  </si>
  <si>
    <t>Don Philabaum.</t>
  </si>
  <si>
    <t xml:space="preserve">Community-based learning and the work of literature /   </t>
  </si>
  <si>
    <t>Bolton, Mass. New York : Anker Pub. Co., 2007.</t>
  </si>
  <si>
    <t>Susan Danielson, Ann Marie Fallon, editors.</t>
  </si>
  <si>
    <t xml:space="preserve">Fundamentals of case management practice : skills for the human services /  </t>
  </si>
  <si>
    <t>Andover : Brooks/Cole Cengage Learning, 2012.</t>
  </si>
  <si>
    <t>Nancy Summers.</t>
  </si>
  <si>
    <t xml:space="preserve">Managing diversity flashpoints in higher education /   </t>
  </si>
  <si>
    <t>Westport, CT : Praeger Publishers, 2008.</t>
  </si>
  <si>
    <t>Joseph E. Garcia and Karen J. Hoelscher.</t>
  </si>
  <si>
    <t xml:space="preserve">Followership : how followers are creating change and changing leaders /  </t>
  </si>
  <si>
    <t>Boston, Mass : Harvard Business School Press, 2008.</t>
  </si>
  <si>
    <t>Barbara Kellerman.</t>
  </si>
  <si>
    <t xml:space="preserve">Fixing fuel poverty : challenges and solutions /  </t>
  </si>
  <si>
    <t>London : Earthscan, 2010.</t>
  </si>
  <si>
    <t>Brenda Boardman.</t>
  </si>
  <si>
    <t xml:space="preserve">Validity and test use / an international dialogue on educational assessment, accountability and equity.  </t>
  </si>
  <si>
    <t>Bingley, United Kingdom : Emerald Group Publishing Limited, 2013.</t>
  </si>
  <si>
    <t>edited by Madhabi Chatterji</t>
  </si>
  <si>
    <t xml:space="preserve">Theorizing digital cultural heritage : a critical discourse /  </t>
  </si>
  <si>
    <t>Cambridge, Mass : MIT Press 2007</t>
  </si>
  <si>
    <t>edited by Fiona Cameron and Sarah Kenderdine.</t>
  </si>
  <si>
    <t xml:space="preserve">Cultural studies /   </t>
  </si>
  <si>
    <t>New York : Routledge, 1992.</t>
  </si>
  <si>
    <t>edited, and with an introduction, by Lawrence Grossberg, Cary Nelson, Paula A. Treichler, with Linda Baughman and assistance from John Macgregor Wise.</t>
  </si>
  <si>
    <t xml:space="preserve">Enhancing university teaching : lessons from research into award-winning teachers /  </t>
  </si>
  <si>
    <t>London : Routledge, 2007.</t>
  </si>
  <si>
    <t>David Kember with Carmel McNaught.</t>
  </si>
  <si>
    <t xml:space="preserve">Beyond yellow English : toward a linguistic anthropology of Asian Pacific America /  </t>
  </si>
  <si>
    <t>New York : Oxford University Press, 2009.</t>
  </si>
  <si>
    <t>edited by Angela Reyes, Adrienne Lo.</t>
  </si>
  <si>
    <t xml:space="preserve">Podcasting for learning in universities /   </t>
  </si>
  <si>
    <t>Maidenhead : SRHE, 2008.</t>
  </si>
  <si>
    <t>edited by Gilly Salmon and Palitha Edirisingha.</t>
  </si>
  <si>
    <t xml:space="preserve">The power of commitment : a guide to active, lifelong love /  </t>
  </si>
  <si>
    <t>San Francisco : Jossey-Bass, 2005.</t>
  </si>
  <si>
    <t>Scott M. Stanley ; foreword by Gary Smalley.</t>
  </si>
  <si>
    <t xml:space="preserve">Diversity in early care and education : honoring differences /  </t>
  </si>
  <si>
    <t>Boston : McGraw-Hill, 2008.</t>
  </si>
  <si>
    <t>Janet Gonzalez-Mena.</t>
  </si>
  <si>
    <t xml:space="preserve">Called to serve : a handbook on student veterans and higher education /  </t>
  </si>
  <si>
    <t>San Francisco, CA : Jossey-Bass, 2013.</t>
  </si>
  <si>
    <t>Florence A. Hamrick, Corey B. Rumann and Associates.</t>
  </si>
  <si>
    <t xml:space="preserve">Strategic marketing for health care organizations : building a customer-driven health system /  </t>
  </si>
  <si>
    <t>San Francisco, CA : Jossey-Bass, 2008.</t>
  </si>
  <si>
    <t>Philip Kotler, Joel Shalowitz, and Robert J. Stevens.</t>
  </si>
  <si>
    <t xml:space="preserve">WHS : a management guide /  </t>
  </si>
  <si>
    <t>South Melbourne, Vic : Cengage Learning Australia, 2012.</t>
  </si>
  <si>
    <t>Richard John Archer,...[et al.].</t>
  </si>
  <si>
    <t xml:space="preserve">Theories of human communication / Stephen W. Littlejohn, Karen A. Foss.   </t>
  </si>
  <si>
    <t>Belmont : Thomson, 2008.</t>
  </si>
  <si>
    <t xml:space="preserve">Kiến thức, thái độ và hành vi tham gia bảo hiểm xã hội tự nguyện đối với lao động khu vực phi chính thức địa bàn huyện Dầu Tiếng, tỉnh Bình Dương : Luận văn thạc sĩ /  </t>
  </si>
  <si>
    <t>TP. Hồ Chí Minh : Lưu hành nội bộ, 2020.</t>
  </si>
  <si>
    <t>Nguyễn Hữu Đức ; Bùi Thế Cường hướng dẫn khoa học.</t>
  </si>
  <si>
    <t>5T TDTU Theses - 4th Floor - HCMC Campus</t>
  </si>
  <si>
    <t xml:space="preserve">Sự tham gia của thanh niên trong các hoạt động xã hội : Luận văn thạc sĩ /  </t>
  </si>
  <si>
    <t>Lê Khang ; Vũ Thị Loan hướng dẫn khoa học.</t>
  </si>
  <si>
    <t xml:space="preserve">Đời sống của người lao động nữ nhập cư tại huyện Bàu Bàng, tỉnh Bình Dương : Luận văn thạc sĩ /  </t>
  </si>
  <si>
    <t>Trần Lê Yến Phúc ; Đỗ Xuân Hà hướng dẫn khoa học.</t>
  </si>
  <si>
    <t xml:space="preserve">Nhận thức, thái độ và hành vi của người lao động về bảo hiểm thất nghiệp tại tỉnh Bình Dương : Luận văn thạc sĩ /  </t>
  </si>
  <si>
    <t>Nguyễn Thắng Lợi ; Nguyễn Nữ Nguyệt Anh hướng dẫn khoa học.</t>
  </si>
  <si>
    <t xml:space="preserve">Nhận thức và thái độ của người dân trong việc tham gia bảo hiểm xã hội tự nguyện ở huyện Phú Giáo, tỉnh Bình Dương : Luận văn thạc sĩ /  </t>
  </si>
  <si>
    <t>Nguyễn Thành Khiêm ; Lê Hải Thanh hướng dẫn khoa học.</t>
  </si>
  <si>
    <t xml:space="preserve">Các yếu tố ảnh hưởng đến việc lựa chọn các loại hình dịch vụ y tế của người dân, nghiên cứu tại xã Phong Phú, huyện Bình Chánh, thành phố Hồ Chí Minh : Luận văn thạc sĩ /  </t>
  </si>
  <si>
    <t>Lê Đức Thịnh ; Văn Thị Ngọc Lan hướng dẫn khoa học.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</si>
</sst>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
    <font>
      <sz val="11"/>
      <color theme="1"/>
      <name val="Calibri"/>
      <family val="2"/>
      <scheme val="minor"/>
    </font>
    <font>
      <sz val="11"/>
      <color rgb="FF006100"/>
      <name val="Calibri"/>
      <family val="2"/>
      <scheme val="minor"/>
    </font>
    <font>
      <b/>
      <u/>
      <sz val="22"/>
      <color theme="1"/>
      <name val="Times New Roman"/>
      <family val="1"/>
    </font>
    <font>
      <b/>
      <sz val="11"/>
      <color rgb="FF006100"/>
      <name val="Times New Roman"/>
      <family val="1"/>
    </font>
    <font>
      <sz val="10"/>
      <color theme="1"/>
      <name val="Times New Roman"/>
      <family val="1"/>
    </font>
    <font>
      <sz val="8"/>
      <color theme="1"/>
      <name val="Andale WT"/>
      <family val="2"/>
    </font>
  </fonts>
  <fills count="3">
    <fill>
      <patternFill patternType="none"/>
    </fill>
    <fill>
      <patternFill patternType="gray125"/>
    </fill>
    <fill>
      <patternFill patternType="solid">
        <fgColor rgb="FFC6EFCE"/>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rgb="FF608BB4"/>
      </left>
      <right style="medium">
        <color rgb="FF608BB4"/>
      </right>
      <top style="medium">
        <color rgb="FF608BB4"/>
      </top>
      <bottom style="medium">
        <color rgb="FF608BB4"/>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2" fillId="0" borderId="0" xfId="0" applyFont="1" applyAlignment="1">
      <alignment horizontal="center" vertical="center" wrapText="1"/>
    </xf>
    <xf numFmtId="0" fontId="3" fillId="2" borderId="1"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4" fillId="0" borderId="1" xfId="0" applyFont="1" applyBorder="1" applyAlignment="1">
      <alignment horizontal="center" vertical="center"/>
    </xf>
    <xf numFmtId="0" fontId="5" fillId="0" borderId="3" xfId="0" applyFont="1" applyBorder="1" applyAlignment="1">
      <alignment vertical="top" wrapText="1"/>
    </xf>
    <xf numFmtId="164" fontId="5" fillId="0" borderId="3" xfId="0" applyNumberFormat="1" applyFont="1" applyBorder="1" applyAlignment="1">
      <alignment vertical="top"/>
    </xf>
    <xf numFmtId="0" fontId="0" fillId="0" borderId="3" xfId="0" applyBorder="1" applyAlignment="1">
      <alignment wrapText="1"/>
    </xf>
    <xf numFmtId="0" fontId="5" fillId="0" borderId="3" xfId="0" applyFont="1" applyBorder="1" applyAlignment="1">
      <alignment vertical="top"/>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B6306-64A3-4B04-8CA6-9D61419A81E5}">
  <dimension ref="B1:G34"/>
  <sheetViews>
    <sheetView tabSelected="1" workbookViewId="0">
      <selection activeCell="C3" sqref="C3"/>
    </sheetView>
  </sheetViews>
  <sheetFormatPr defaultRowHeight="15"/>
  <cols>
    <col min="2" max="2" width="4.5703125" customWidth="1"/>
    <col min="3" max="3" width="42.7109375" customWidth="1"/>
    <col min="4" max="4" width="10.42578125" customWidth="1"/>
    <col min="5" max="5" width="32.42578125" customWidth="1"/>
    <col min="6" max="6" width="25.5703125" customWidth="1"/>
    <col min="7" max="7" width="27.42578125" customWidth="1"/>
  </cols>
  <sheetData>
    <row r="1" spans="2:7" ht="27.75" thickBot="1">
      <c r="B1" s="1" t="s">
        <v>0</v>
      </c>
      <c r="C1" s="1"/>
      <c r="D1" s="1"/>
      <c r="E1" s="1"/>
      <c r="F1" s="1"/>
      <c r="G1" s="1"/>
    </row>
    <row r="2" spans="2:7" ht="15.75" thickBot="1">
      <c r="B2" s="2" t="s">
        <v>1</v>
      </c>
      <c r="C2" s="3" t="s">
        <v>2</v>
      </c>
      <c r="D2" s="4" t="s">
        <v>3</v>
      </c>
      <c r="E2" s="3" t="s">
        <v>4</v>
      </c>
      <c r="F2" s="3" t="s">
        <v>5</v>
      </c>
      <c r="G2" s="3" t="s">
        <v>6</v>
      </c>
    </row>
    <row r="3" spans="2:7" ht="23.25" thickBot="1">
      <c r="B3" s="5">
        <v>1</v>
      </c>
      <c r="C3" s="6" t="s">
        <v>7</v>
      </c>
      <c r="D3" s="7">
        <v>2007</v>
      </c>
      <c r="E3" s="6" t="s">
        <v>8</v>
      </c>
      <c r="F3" s="6" t="s">
        <v>9</v>
      </c>
      <c r="G3" s="6" t="s">
        <v>10</v>
      </c>
    </row>
    <row r="4" spans="2:7" ht="23.25" thickBot="1">
      <c r="B4" s="5">
        <f>B3+1</f>
        <v>2</v>
      </c>
      <c r="C4" s="6" t="s">
        <v>11</v>
      </c>
      <c r="D4" s="7">
        <v>2008</v>
      </c>
      <c r="E4" s="6" t="s">
        <v>12</v>
      </c>
      <c r="F4" s="6" t="s">
        <v>13</v>
      </c>
      <c r="G4" s="6" t="s">
        <v>10</v>
      </c>
    </row>
    <row r="5" spans="2:7" ht="23.25" thickBot="1">
      <c r="B5" s="5">
        <f t="shared" ref="B5:B34" si="0">B4+1</f>
        <v>3</v>
      </c>
      <c r="C5" s="6" t="s">
        <v>14</v>
      </c>
      <c r="D5" s="7">
        <v>2005</v>
      </c>
      <c r="E5" s="6" t="s">
        <v>15</v>
      </c>
      <c r="F5" s="6" t="s">
        <v>16</v>
      </c>
      <c r="G5" s="6" t="s">
        <v>10</v>
      </c>
    </row>
    <row r="6" spans="2:7" ht="23.25" thickBot="1">
      <c r="B6" s="5">
        <f t="shared" si="0"/>
        <v>4</v>
      </c>
      <c r="C6" s="6" t="s">
        <v>17</v>
      </c>
      <c r="D6" s="7">
        <v>2013</v>
      </c>
      <c r="E6" s="6" t="s">
        <v>18</v>
      </c>
      <c r="F6" s="6" t="s">
        <v>19</v>
      </c>
      <c r="G6" s="6" t="s">
        <v>10</v>
      </c>
    </row>
    <row r="7" spans="2:7" ht="23.25" thickBot="1">
      <c r="B7" s="5">
        <f t="shared" si="0"/>
        <v>5</v>
      </c>
      <c r="C7" s="6" t="s">
        <v>20</v>
      </c>
      <c r="D7" s="7">
        <v>2005</v>
      </c>
      <c r="E7" s="6" t="s">
        <v>21</v>
      </c>
      <c r="F7" s="6" t="s">
        <v>22</v>
      </c>
      <c r="G7" s="6" t="s">
        <v>10</v>
      </c>
    </row>
    <row r="8" spans="2:7" ht="23.25" thickBot="1">
      <c r="B8" s="5">
        <f t="shared" si="0"/>
        <v>6</v>
      </c>
      <c r="C8" s="6" t="s">
        <v>23</v>
      </c>
      <c r="D8" s="7">
        <v>2004</v>
      </c>
      <c r="E8" s="6" t="s">
        <v>24</v>
      </c>
      <c r="F8" s="6" t="s">
        <v>25</v>
      </c>
      <c r="G8" s="6" t="s">
        <v>10</v>
      </c>
    </row>
    <row r="9" spans="2:7" ht="23.25" thickBot="1">
      <c r="B9" s="5">
        <f t="shared" si="0"/>
        <v>7</v>
      </c>
      <c r="C9" s="6" t="s">
        <v>26</v>
      </c>
      <c r="D9" s="7">
        <v>2010</v>
      </c>
      <c r="E9" s="6" t="s">
        <v>27</v>
      </c>
      <c r="F9" s="6" t="s">
        <v>28</v>
      </c>
      <c r="G9" s="6" t="s">
        <v>10</v>
      </c>
    </row>
    <row r="10" spans="2:7" ht="23.25" thickBot="1">
      <c r="B10" s="5">
        <f t="shared" si="0"/>
        <v>8</v>
      </c>
      <c r="C10" s="6" t="s">
        <v>29</v>
      </c>
      <c r="D10" s="7">
        <v>2007</v>
      </c>
      <c r="E10" s="6" t="s">
        <v>30</v>
      </c>
      <c r="F10" s="6" t="s">
        <v>31</v>
      </c>
      <c r="G10" s="6" t="s">
        <v>10</v>
      </c>
    </row>
    <row r="11" spans="2:7" ht="23.25" thickBot="1">
      <c r="B11" s="5">
        <f t="shared" si="0"/>
        <v>9</v>
      </c>
      <c r="C11" s="6" t="s">
        <v>32</v>
      </c>
      <c r="D11" s="7">
        <v>2007</v>
      </c>
      <c r="E11" s="6" t="s">
        <v>33</v>
      </c>
      <c r="F11" s="6" t="s">
        <v>34</v>
      </c>
      <c r="G11" s="6" t="s">
        <v>10</v>
      </c>
    </row>
    <row r="12" spans="2:7" ht="23.25" thickBot="1">
      <c r="B12" s="5">
        <f t="shared" si="0"/>
        <v>10</v>
      </c>
      <c r="C12" s="6" t="s">
        <v>35</v>
      </c>
      <c r="D12" s="7">
        <v>2007</v>
      </c>
      <c r="E12" s="6" t="s">
        <v>36</v>
      </c>
      <c r="F12" s="6" t="s">
        <v>37</v>
      </c>
      <c r="G12" s="6" t="s">
        <v>10</v>
      </c>
    </row>
    <row r="13" spans="2:7" ht="23.25" thickBot="1">
      <c r="B13" s="5">
        <f t="shared" si="0"/>
        <v>11</v>
      </c>
      <c r="C13" s="6" t="s">
        <v>38</v>
      </c>
      <c r="D13" s="7">
        <v>2012</v>
      </c>
      <c r="E13" s="6" t="s">
        <v>39</v>
      </c>
      <c r="F13" s="6" t="s">
        <v>40</v>
      </c>
      <c r="G13" s="6" t="s">
        <v>10</v>
      </c>
    </row>
    <row r="14" spans="2:7" ht="23.25" thickBot="1">
      <c r="B14" s="5">
        <f t="shared" si="0"/>
        <v>12</v>
      </c>
      <c r="C14" s="6" t="s">
        <v>41</v>
      </c>
      <c r="D14" s="7">
        <v>2008</v>
      </c>
      <c r="E14" s="6" t="s">
        <v>42</v>
      </c>
      <c r="F14" s="6" t="s">
        <v>43</v>
      </c>
      <c r="G14" s="6" t="s">
        <v>10</v>
      </c>
    </row>
    <row r="15" spans="2:7" ht="23.25" thickBot="1">
      <c r="B15" s="5">
        <f t="shared" si="0"/>
        <v>13</v>
      </c>
      <c r="C15" s="6" t="s">
        <v>44</v>
      </c>
      <c r="D15" s="7">
        <v>2008</v>
      </c>
      <c r="E15" s="6" t="s">
        <v>45</v>
      </c>
      <c r="F15" s="6" t="s">
        <v>46</v>
      </c>
      <c r="G15" s="6" t="s">
        <v>10</v>
      </c>
    </row>
    <row r="16" spans="2:7" ht="23.25" thickBot="1">
      <c r="B16" s="5">
        <f t="shared" si="0"/>
        <v>14</v>
      </c>
      <c r="C16" s="6" t="s">
        <v>47</v>
      </c>
      <c r="D16" s="7">
        <v>2010</v>
      </c>
      <c r="E16" s="6" t="s">
        <v>48</v>
      </c>
      <c r="F16" s="6" t="s">
        <v>49</v>
      </c>
      <c r="G16" s="6" t="s">
        <v>10</v>
      </c>
    </row>
    <row r="17" spans="2:7" ht="23.25" thickBot="1">
      <c r="B17" s="5">
        <f t="shared" si="0"/>
        <v>15</v>
      </c>
      <c r="C17" s="6" t="s">
        <v>50</v>
      </c>
      <c r="D17" s="7">
        <v>2013</v>
      </c>
      <c r="E17" s="6" t="s">
        <v>51</v>
      </c>
      <c r="F17" s="6" t="s">
        <v>52</v>
      </c>
      <c r="G17" s="6" t="s">
        <v>10</v>
      </c>
    </row>
    <row r="18" spans="2:7" ht="23.25" thickBot="1">
      <c r="B18" s="5">
        <f t="shared" si="0"/>
        <v>16</v>
      </c>
      <c r="C18" s="6" t="s">
        <v>53</v>
      </c>
      <c r="D18" s="7">
        <v>2005</v>
      </c>
      <c r="E18" s="6" t="s">
        <v>54</v>
      </c>
      <c r="F18" s="6" t="s">
        <v>55</v>
      </c>
      <c r="G18" s="6" t="s">
        <v>10</v>
      </c>
    </row>
    <row r="19" spans="2:7" ht="57" thickBot="1">
      <c r="B19" s="5">
        <f t="shared" si="0"/>
        <v>17</v>
      </c>
      <c r="C19" s="6" t="s">
        <v>56</v>
      </c>
      <c r="D19" s="7">
        <v>1992</v>
      </c>
      <c r="E19" s="6" t="s">
        <v>57</v>
      </c>
      <c r="F19" s="6" t="s">
        <v>58</v>
      </c>
      <c r="G19" s="6" t="s">
        <v>10</v>
      </c>
    </row>
    <row r="20" spans="2:7" ht="23.25" thickBot="1">
      <c r="B20" s="5">
        <f t="shared" si="0"/>
        <v>18</v>
      </c>
      <c r="C20" s="6" t="s">
        <v>59</v>
      </c>
      <c r="D20" s="7">
        <v>2007</v>
      </c>
      <c r="E20" s="6" t="s">
        <v>60</v>
      </c>
      <c r="F20" s="6" t="s">
        <v>61</v>
      </c>
      <c r="G20" s="6" t="s">
        <v>10</v>
      </c>
    </row>
    <row r="21" spans="2:7" ht="23.25" thickBot="1">
      <c r="B21" s="5">
        <f t="shared" si="0"/>
        <v>19</v>
      </c>
      <c r="C21" s="6" t="s">
        <v>62</v>
      </c>
      <c r="D21" s="7">
        <v>2009</v>
      </c>
      <c r="E21" s="6" t="s">
        <v>63</v>
      </c>
      <c r="F21" s="6" t="s">
        <v>64</v>
      </c>
      <c r="G21" s="6" t="s">
        <v>10</v>
      </c>
    </row>
    <row r="22" spans="2:7" ht="23.25" thickBot="1">
      <c r="B22" s="5">
        <f t="shared" si="0"/>
        <v>20</v>
      </c>
      <c r="C22" s="6" t="s">
        <v>65</v>
      </c>
      <c r="D22" s="7">
        <v>2008</v>
      </c>
      <c r="E22" s="6" t="s">
        <v>66</v>
      </c>
      <c r="F22" s="6" t="s">
        <v>67</v>
      </c>
      <c r="G22" s="6" t="s">
        <v>10</v>
      </c>
    </row>
    <row r="23" spans="2:7" ht="23.25" thickBot="1">
      <c r="B23" s="5">
        <f t="shared" si="0"/>
        <v>21</v>
      </c>
      <c r="C23" s="6" t="s">
        <v>68</v>
      </c>
      <c r="D23" s="7">
        <v>2005</v>
      </c>
      <c r="E23" s="6" t="s">
        <v>69</v>
      </c>
      <c r="F23" s="6" t="s">
        <v>70</v>
      </c>
      <c r="G23" s="6" t="s">
        <v>10</v>
      </c>
    </row>
    <row r="24" spans="2:7" ht="23.25" thickBot="1">
      <c r="B24" s="5">
        <f t="shared" si="0"/>
        <v>22</v>
      </c>
      <c r="C24" s="6" t="s">
        <v>71</v>
      </c>
      <c r="D24" s="7">
        <v>2008</v>
      </c>
      <c r="E24" s="6" t="s">
        <v>72</v>
      </c>
      <c r="F24" s="6" t="s">
        <v>73</v>
      </c>
      <c r="G24" s="6" t="s">
        <v>10</v>
      </c>
    </row>
    <row r="25" spans="2:7" ht="23.25" thickBot="1">
      <c r="B25" s="5">
        <f t="shared" si="0"/>
        <v>23</v>
      </c>
      <c r="C25" s="6" t="s">
        <v>74</v>
      </c>
      <c r="D25" s="7">
        <v>2013</v>
      </c>
      <c r="E25" s="6" t="s">
        <v>75</v>
      </c>
      <c r="F25" s="6" t="s">
        <v>76</v>
      </c>
      <c r="G25" s="6" t="s">
        <v>10</v>
      </c>
    </row>
    <row r="26" spans="2:7" ht="23.25" thickBot="1">
      <c r="B26" s="5">
        <f t="shared" si="0"/>
        <v>24</v>
      </c>
      <c r="C26" s="6" t="s">
        <v>77</v>
      </c>
      <c r="D26" s="7">
        <v>2008</v>
      </c>
      <c r="E26" s="6" t="s">
        <v>78</v>
      </c>
      <c r="F26" s="6" t="s">
        <v>79</v>
      </c>
      <c r="G26" s="6" t="s">
        <v>10</v>
      </c>
    </row>
    <row r="27" spans="2:7" ht="23.25" thickBot="1">
      <c r="B27" s="5">
        <f t="shared" si="0"/>
        <v>25</v>
      </c>
      <c r="C27" s="6" t="s">
        <v>80</v>
      </c>
      <c r="D27" s="7">
        <v>2012</v>
      </c>
      <c r="E27" s="6" t="s">
        <v>81</v>
      </c>
      <c r="F27" s="6" t="s">
        <v>82</v>
      </c>
      <c r="G27" s="6" t="s">
        <v>10</v>
      </c>
    </row>
    <row r="28" spans="2:7" ht="23.25" thickBot="1">
      <c r="B28" s="5">
        <f t="shared" si="0"/>
        <v>26</v>
      </c>
      <c r="C28" s="6" t="s">
        <v>83</v>
      </c>
      <c r="D28" s="7">
        <v>2008</v>
      </c>
      <c r="E28" s="6" t="s">
        <v>84</v>
      </c>
      <c r="F28" s="8"/>
      <c r="G28" s="6" t="s">
        <v>10</v>
      </c>
    </row>
    <row r="29" spans="2:7" ht="34.5" thickBot="1">
      <c r="B29" s="5">
        <f t="shared" si="0"/>
        <v>27</v>
      </c>
      <c r="C29" s="6" t="s">
        <v>85</v>
      </c>
      <c r="D29" s="7">
        <v>2020</v>
      </c>
      <c r="E29" s="9" t="s">
        <v>86</v>
      </c>
      <c r="F29" s="9" t="s">
        <v>87</v>
      </c>
      <c r="G29" s="9" t="s">
        <v>88</v>
      </c>
    </row>
    <row r="30" spans="2:7" ht="23.25" thickBot="1">
      <c r="B30" s="5">
        <f t="shared" si="0"/>
        <v>28</v>
      </c>
      <c r="C30" s="6" t="s">
        <v>89</v>
      </c>
      <c r="D30" s="7">
        <v>2020</v>
      </c>
      <c r="E30" s="9" t="s">
        <v>86</v>
      </c>
      <c r="F30" s="9" t="s">
        <v>90</v>
      </c>
      <c r="G30" s="9" t="s">
        <v>88</v>
      </c>
    </row>
    <row r="31" spans="2:7" ht="23.25" thickBot="1">
      <c r="B31" s="5">
        <f t="shared" si="0"/>
        <v>29</v>
      </c>
      <c r="C31" s="6" t="s">
        <v>91</v>
      </c>
      <c r="D31" s="7">
        <v>2020</v>
      </c>
      <c r="E31" s="9" t="s">
        <v>86</v>
      </c>
      <c r="F31" s="9" t="s">
        <v>92</v>
      </c>
      <c r="G31" s="9" t="s">
        <v>88</v>
      </c>
    </row>
    <row r="32" spans="2:7" ht="23.25" thickBot="1">
      <c r="B32" s="5">
        <f t="shared" si="0"/>
        <v>30</v>
      </c>
      <c r="C32" s="6" t="s">
        <v>93</v>
      </c>
      <c r="D32" s="7">
        <v>2020</v>
      </c>
      <c r="E32" s="9" t="s">
        <v>86</v>
      </c>
      <c r="F32" s="9" t="s">
        <v>94</v>
      </c>
      <c r="G32" s="9" t="s">
        <v>88</v>
      </c>
    </row>
    <row r="33" spans="2:7" ht="34.5" thickBot="1">
      <c r="B33" s="5">
        <f t="shared" si="0"/>
        <v>31</v>
      </c>
      <c r="C33" s="6" t="s">
        <v>95</v>
      </c>
      <c r="D33" s="7">
        <v>2020</v>
      </c>
      <c r="E33" s="9" t="s">
        <v>86</v>
      </c>
      <c r="F33" s="9" t="s">
        <v>96</v>
      </c>
      <c r="G33" s="9" t="s">
        <v>88</v>
      </c>
    </row>
    <row r="34" spans="2:7" ht="45.75" thickBot="1">
      <c r="B34" s="5">
        <f t="shared" si="0"/>
        <v>32</v>
      </c>
      <c r="C34" s="6" t="s">
        <v>97</v>
      </c>
      <c r="D34" s="7">
        <v>2020</v>
      </c>
      <c r="E34" s="9" t="s">
        <v>86</v>
      </c>
      <c r="F34" s="9" t="s">
        <v>98</v>
      </c>
      <c r="G34" s="9" t="s">
        <v>88</v>
      </c>
    </row>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Severus</cp:lastModifiedBy>
  <dcterms:created xsi:type="dcterms:W3CDTF">2020-12-24T03:57:00Z</dcterms:created>
  <dcterms:modified xsi:type="dcterms:W3CDTF">2020-12-24T03:57:31Z</dcterms:modified>
</cp:coreProperties>
</file>