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3-2025\"/>
    </mc:Choice>
  </mc:AlternateContent>
  <xr:revisionPtr revIDLastSave="0" documentId="13_ncr:1_{6F3C7CDD-77BB-48B7-A177-6E96D9795C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4" i="1"/>
</calcChain>
</file>

<file path=xl/sharedStrings.xml><?xml version="1.0" encoding="utf-8"?>
<sst xmlns="http://schemas.openxmlformats.org/spreadsheetml/2006/main" count="295" uniqueCount="154">
  <si>
    <t>No.</t>
  </si>
  <si>
    <t>Year</t>
  </si>
  <si>
    <t>Publisher</t>
  </si>
  <si>
    <t>Author</t>
  </si>
  <si>
    <t>Location</t>
  </si>
  <si>
    <t>Title</t>
  </si>
  <si>
    <t>TP. Hồ Chí Minh : Lưu hành nội bộ, 2024.</t>
  </si>
  <si>
    <t>5T TDTU Theses - 4th Floor - HCMC Campus</t>
  </si>
  <si>
    <t xml:space="preserve">Factors affecting the profitability of food companies listed on the Vietnam’s stock market : Khóa luận tốt nghiệp /  </t>
  </si>
  <si>
    <t>Le Thanh Hung, Nguyen Thi Hong Diem ; Ho Thanh Tung giảng viên hướng dẫn.</t>
  </si>
  <si>
    <t>7A Annex - Please contact our librarians</t>
  </si>
  <si>
    <t xml:space="preserve">Effect of working capital management on firm performance: evidence from Vietnam : Khóa luận tốt nghiệp /  </t>
  </si>
  <si>
    <t>Cao Duc Thien ; Bui Duc Nha giảng viên hướng dẫn.</t>
  </si>
  <si>
    <t xml:space="preserve">The determinants of nonperforming loans in commercial banks: evidence from Vietnam : Khóa luận tốt nghiệp /  </t>
  </si>
  <si>
    <t>Ta Quang Huy, Ho Cong Tai ; Bui Duc Nha giảng viên hướng dẫn.</t>
  </si>
  <si>
    <t xml:space="preserve">How does digital transformation impact bank performance? : Khóa luận tốt nghiệp /  </t>
  </si>
  <si>
    <t>Quan Gia Bao, Bui Truong Phuong Dung ; Bui Duc Nha giảng viên hướng dẫn.</t>
  </si>
  <si>
    <t xml:space="preserve">The effect of loan growth on banking risk: a study of Vietnamese Commercial Banks : Khóa luận tốt nghiệp /  </t>
  </si>
  <si>
    <t>Doan Thi Thuy Vi, Nguyen Kieu Diem Trinh ; Phung Quang Hung giảng viên hướng dẫn.</t>
  </si>
  <si>
    <t xml:space="preserve">The influence of board friendliness on firm capital structure in Vietnamese listed companies : Khóa luận tốt nghiệp /  </t>
  </si>
  <si>
    <t>Pham Anh Thu, Truong Quoc Thu ; Ngo Nguyen Quynh Nhu giảng viên hướng dẫn.</t>
  </si>
  <si>
    <t xml:space="preserve">Optimizing working capital to improve the firm’s performance: the evidence from Vietnamese non – financial listed firms on Ho Chi Minh stock exchange (HOSE) : Khóa luận tốt nghiệp /  </t>
  </si>
  <si>
    <t>Vo Thi Thanh Thuy, Pham Dang Phuong Thuy ; Le Bao Thy giảng viên hướng dẫn.</t>
  </si>
  <si>
    <t xml:space="preserve">Corporate performance during business cycles: evidence from firms listed on Ho Chi Minh stock exchange : Khóa luận tốt nghiệp /  </t>
  </si>
  <si>
    <t>Bui Thi Ngan Ha, Nguyen Thi Que Tran ; Pham Thi Ngoc Dung giảng viên hướng dẫn.</t>
  </si>
  <si>
    <t xml:space="preserve">Factors affecting credit risk of commercial banks in Vietnam : Khóa luận tốt nghiệp /  </t>
  </si>
  <si>
    <t>Le Xuan Mai, Nguyen Bao Han ; Ho Thanh Tung giảng viên hướng dẫn.</t>
  </si>
  <si>
    <t xml:space="preserve">The impact of gold prices on stock market return: empirical evidence from Vietnam : Khóa luận tốt nghiệp /  </t>
  </si>
  <si>
    <t>Bui Khanh Duy, Quach Y Nghia ; Ngo Nguyen Quynh Nhu giảng viên hướng dẫn.</t>
  </si>
  <si>
    <t xml:space="preserve">The impact of innovation on business profits before and during covid-19 : Khóa luận tốt nghiệp /  </t>
  </si>
  <si>
    <t>Nguyen Thi Anh My, Nguyen Minh Anh ; Doan Ngan Ha giảng viên hướng dẫn.</t>
  </si>
  <si>
    <t xml:space="preserve">Factors influencing tax avoidance of enterprises listed on the HNX : Khóa luận tốt nghiệp /  </t>
  </si>
  <si>
    <t>Nguyen Hoang Dung, Ly Mai Phuong ; Duong Dang Khoa giảng viên hướng dẫn.</t>
  </si>
  <si>
    <t xml:space="preserve">The factors affecting tax avoidance of Vietnamese enterprises list on the HNX : Khóa luận tốt nghiệp /  </t>
  </si>
  <si>
    <t>Vo Tan Tai, Duong Nguyen Nguyen Suong ; Duong Dang Khoa giảng viên hướng dẫn.</t>
  </si>
  <si>
    <t xml:space="preserve">Factors affecting non-performing loans (NPLS) of commercial banks in Vietnam : Khóa luận tốt nghiệp /  </t>
  </si>
  <si>
    <t>Le Thao Quyen, Dao Thuy Hang ; Ho Thanh Tung giảng viên hướng dẫn.</t>
  </si>
  <si>
    <t xml:space="preserve">Analysis of factors affecting non-performing loans in Vietnamese joint stock commercial banks : Khóa luận tốt nghiệp /  </t>
  </si>
  <si>
    <t>Pham Hoa An, Nguyen Huynh Tiet Long ; Doan Ngan Ha giảng viên hướng dẫn.</t>
  </si>
  <si>
    <t xml:space="preserve">The influence of board friendliness on firm performance in Vietnamese Listed Companies : Khóa luận tốt nghiệp /  </t>
  </si>
  <si>
    <t>Huynh Ngoc Tuong Vy, Nguyen Quynh Thao Quyen ; Ngo Nguyen Quynh Nhu giảng viên hướng dẫn.</t>
  </si>
  <si>
    <t xml:space="preserve">Factors affecting liquidity risk of commercial bank from 2010 to 2023 in Vietnam : Khóa luận tốt nghiệp /  </t>
  </si>
  <si>
    <t>Tran Thi Thuy Van, Ho Ngoc Van ; Ho Thanh Tung giảng viên hướng dẫn.</t>
  </si>
  <si>
    <t xml:space="preserve">Non-traditional banking activities affect liquidity in Vietnam's commercial banking with Basel III standard : Khóa luận tốt nghiệp /  </t>
  </si>
  <si>
    <t>Tang Minh Duy Tung, Huynh Yen Vy ; Pham Thi Ngoc Dung giảng viên hướng dẫn.</t>
  </si>
  <si>
    <t xml:space="preserve">Board characteristics, ownership structure, and their relationship with non performing loans: empirical insights from Vietnamese commercial banks : Khóa luận tốt nghiệp /  </t>
  </si>
  <si>
    <t>Nguyen Thi Bao Ngoc, Pham Nguyen Nhu Quynh ; Phung Quang Hung giảng viên hướng dẫn.</t>
  </si>
  <si>
    <t xml:space="preserve">How board composition affects tax avoidance: insights from Vietnamese listed firms : Khóa luận tốt nghiệp /  </t>
  </si>
  <si>
    <t>Phan Bao Nghi, Nguyen Thi Hoang Phuong ; Phung Quang Hung giảng viên hướng dẫn.</t>
  </si>
  <si>
    <t xml:space="preserve">Board gender diversity and its role in shaping capital structure: evidence from Vietnam : Khóa luận tốt nghiệp /  </t>
  </si>
  <si>
    <t>Bui Nguyen Diem Quynh, Le Nguyen Ai Tien ; Phung Quang Hung giảng viên hướng dẫn.</t>
  </si>
  <si>
    <t xml:space="preserve">Factors affecting private investment in circular economy sectors : Khóa luận tốt nghiệp /  </t>
  </si>
  <si>
    <t>Cao Trong Si, Mai Ngoc Lan ; Duong Dang Khoa giảng viên hướng dẫn.</t>
  </si>
  <si>
    <t xml:space="preserve">The impact of bank competition on the financial stability of commercial banks in Vietnam : Khóa luận tốt nghiệp /  </t>
  </si>
  <si>
    <t>Nguyen Ngoc Tram Anh, Nguyen Hoang Trung Tin ; Pham Thi Ngoc Dung giảng viên hướng dẫn.</t>
  </si>
  <si>
    <t xml:space="preserve">The impact of working capital management on firm performance in Vietnam : Khóa luận tốt nghiệp /  </t>
  </si>
  <si>
    <t>Tran Thi Hong Nhung, Truong Thi Thuy Vi ; Pham Thi Ngoc Dung giảng viên hướng dẫn.</t>
  </si>
  <si>
    <t xml:space="preserve">The impact of total assets and trade credit growth on business innovation : Khóa luận tốt nghiệp /  </t>
  </si>
  <si>
    <t>Truong Thuy Hien, Pham Thi Hoai Nhu ; Doan Ngan Ha giảng viên hướng dẫn.</t>
  </si>
  <si>
    <t xml:space="preserve">Factors affecting credit risk at Vietnamese banks : Khóa luận tốt nghiệp /  </t>
  </si>
  <si>
    <t>Nguyen Thi Hoang Chi, Ho Thuy Phuong ; Bui Duc Nha giảng viên hướng dẫn.</t>
  </si>
  <si>
    <t xml:space="preserve">Effect of interest rates on the financial performance of commercial banks in Vietnam : Khóa luận tốt nghiệp /  </t>
  </si>
  <si>
    <t>Bui Thanh Xuan, Nguyen Le Khanh An ; Ho Thanh Tung giảng viên hướng dẫn.</t>
  </si>
  <si>
    <t xml:space="preserve">The impact of financial distress and firm life cycle on financial restructuring decision: evidence from Vietnam : Khóa luận tốt nghiệp /  </t>
  </si>
  <si>
    <t>Duong Kim Truc, Mac Phuong Hien ; Pham Thi Ngoc Dung giảng viên hướng dẫn.</t>
  </si>
  <si>
    <t xml:space="preserve">Effect of short-term debt on default risk: evidence from companies listed on the Vietnam stock exchange : Khóa luận tốt nghiệp /  </t>
  </si>
  <si>
    <t>Luu Khanh Linh, Le Minh Quan ; Pham Thi Ngoc Dung giảng viên hướng dẫn.</t>
  </si>
  <si>
    <t xml:space="preserve">Factors affecting crypto return : Khóa luận tốt nghiệp /  </t>
  </si>
  <si>
    <t>Pham Thanh Hoa, Tran Thi Thuy Linh ; Duong Dang Khoa giảng viên hướng dẫn.</t>
  </si>
  <si>
    <t xml:space="preserve">Factors influencing tax avoidance of Vietnamese enterprises listed on HOSE : Khóa luận tốt nghiệp /  </t>
  </si>
  <si>
    <t>Mai Le Hoang Tran, Nguyen Bich Ngoc ; Duong Dang Khoa giảng viên hướng dẫn.</t>
  </si>
  <si>
    <t xml:space="preserve">The influence of firm capital structure on firm performance in Vietnamese listed companies : Khóa luận tốt nghiệp /  </t>
  </si>
  <si>
    <t>Tran Thi Lanh, Huynh Chung Phuong Hang ; Ngo Nguyen Quynh Nhu giảng viên hướng dẫn.</t>
  </si>
  <si>
    <t xml:space="preserve">The impact of capital structure on the performance of agricultural companies listed on the Vietnamese Stock Market : Khóa luận tốt nghiệp /  </t>
  </si>
  <si>
    <t>Nguyen Ngoc Thao, Nguyen Thi Hong Ty ; Ho Thanh Tung giảng viên hướng dẫn.</t>
  </si>
  <si>
    <t xml:space="preserve">The determinants of working capital management: evidence from non-financial listed firms in Vietnam : Khóa luận tốt nghiệp /  </t>
  </si>
  <si>
    <t>Nguyen Duc Viet, Bui Lam Thoai Nghi ; Le Bao Thy giảng viên hướng dẫn.</t>
  </si>
  <si>
    <t xml:space="preserve">The impact of foreign direct investment on economic development: evidence from Asia Pacific countries : Khóa luận tốt nghiệp /  </t>
  </si>
  <si>
    <t>Le Hoai Thuong, Tran Dinh Phuong ; Pham Thi Ngoc Dung giảng viên hướng dẫn.</t>
  </si>
  <si>
    <t xml:space="preserve">The impact of gold and oil prices on Vietnamese stock market return : Khóa luận tốt nghiệp /  </t>
  </si>
  <si>
    <t>Pham Huynh Ngoc Han, Nguyen Tran Minh Thuong ; Ngo Nguyen Quynh Nhu giảng viên hướng dẫn.</t>
  </si>
  <si>
    <t xml:space="preserve">Factors affecting crypto price crash risk in cryptocurrency market : Khóa luận tốt nghiệp /  </t>
  </si>
  <si>
    <t>Ton Nu Huong Giang, Nguyen Thi Kim Ngan ; Duong Dang Khoa giảng viên hướng dẫn.</t>
  </si>
  <si>
    <t xml:space="preserve">Financial stability of banks in vietnam: does liquidity creation matter? : Khóa luận tốt nghiệp /  </t>
  </si>
  <si>
    <t>Duong Nhu Huynh, Bui Thi Khanh Huyen ; Bui Duc Nha giảng viên hướng dẫn.</t>
  </si>
  <si>
    <t xml:space="preserve">The impact of foreign direct investment (FDI) on GDP in Asian countries : Khóa luận tốt nghiệp /  </t>
  </si>
  <si>
    <t>Le Quang Tuan Vu, Nguyen Phan Minh Khoa ; Ho Thanh Tung giảng viên hướng dẫn.</t>
  </si>
  <si>
    <t xml:space="preserve">Relationship between board characteristics and bank performance: the evidence from Vietnamese listed banks : Khóa luận tốt nghiệp /  </t>
  </si>
  <si>
    <t>Do Le Bao Nhi, Pham Hong Minh ; Le Bao Thy giảng viên hướng dẫn.</t>
  </si>
  <si>
    <t xml:space="preserve">Factors influencing corporate tax avoidance behavior on the HNX stock exchange : Khóa luận tốt nghiệp /  </t>
  </si>
  <si>
    <t>Truong Huynh Nhu, Huynh Nguyen Minh Thi ; Duong Dang Khoa giảng viên hướng dẫn.</t>
  </si>
  <si>
    <t xml:space="preserve">The impact of the total asset growth on corporate innovation before and during covid-19 : Khóa luận tốt nghiệp /  </t>
  </si>
  <si>
    <t>Mai Truc Linh, Nguyen Thi Thanh Xuan ; Doan Ngan Ha giảng viên hướng dẫn.</t>
  </si>
  <si>
    <t xml:space="preserve">Examining non-performing loan factors and board influence on bank performance: evidence from Vietnamese Commercial Banks : Khóa luận tốt nghiệp /  </t>
  </si>
  <si>
    <t>Nguyen Tran Phuong Anh, Tran Dang Ngoc Phuong ; Phung Quang Hung giảng viên hướng dẫn.</t>
  </si>
  <si>
    <t xml:space="preserve">Determinants of nonperforming loans of joint stock commercial banks in Vietnam : Khóa luận tốt nghiệp /  </t>
  </si>
  <si>
    <t>Tran Quoc Huy, Pham Ngoc Bao ; Le Bao Thy giảng viên hướng dẫn.</t>
  </si>
  <si>
    <t xml:space="preserve">The effect of working capital management on food and beverage bussinesses’ operational effectiveness in Vietnam : Khóa luận tốt nghiệp /  </t>
  </si>
  <si>
    <t>Nguyen Thi Sang, Le Hoai Thuong ; Ho Thanh Tung giảng viên hướng dẫn.</t>
  </si>
  <si>
    <t xml:space="preserve">The influence of foreign direct investment on economic growth in Asia : Khóa luận tốt nghiệp /  </t>
  </si>
  <si>
    <t>Tran Phuong Nga, Dong Tran Minh Thu ; Ngo Nguyen Quynh Nhu giảng viên hướng dẫn.</t>
  </si>
  <si>
    <t xml:space="preserve">The factors that impact on liquidity of commercial banks in Vietnam : Khóa luận tốt nghiệp /  </t>
  </si>
  <si>
    <t>Trieu Le Gia Han, Le Thi Phuong Vy ; Ho Thanh Tung giảng viên hướng dẫn.</t>
  </si>
  <si>
    <t xml:space="preserve">Evaluating the effectiveness of the cash conversion cycle on firm performance: evidence from Vietnamese listed firms : Khóa luận tốt nghiệp /  </t>
  </si>
  <si>
    <t>Bui Tuyet Nhi, Dang Nhut Linh ; Phung Quang Hung giảng viên hướng dẫn.</t>
  </si>
  <si>
    <t xml:space="preserve">Analyzing the impact of lending interest rates, inflation, and investment on economic growth in Asian Countries : Khóa luận tốt nghiệp /  </t>
  </si>
  <si>
    <t>Truong Vinh Sang, Tu Ngoc Minh Anh ; Phung Quang Hung giảng viên hướng dẫn.</t>
  </si>
  <si>
    <t xml:space="preserve">The impact of board characteristics on bank's risk-taking in Vietnam : Khóa luận tốt nghiệp /  </t>
  </si>
  <si>
    <t>Tran Thi Thu My, Le Thi Nguyet Huong ; Ho Thanh Tung giảng viên hướng dẫn.</t>
  </si>
  <si>
    <t xml:space="preserve">The impact of working capital management on the profitability of non-financial listed firms on the Ho Chi Minh stock exchange (HOSE) : Khóa luận tốt nghiệp /  </t>
  </si>
  <si>
    <t>Nguyen Hoang Xuan Mai ; Le Bao Thy giảng viên hướng dẫn.</t>
  </si>
  <si>
    <t xml:space="preserve">Factors affecting corporate tax avoidance behavior on the HOSE stock exchange : Khóa luận tốt nghiệp /  </t>
  </si>
  <si>
    <t>Tran Le Quan, Tran Nu Huyen Tran ; Duong Dang Khoa giảng viên hướng dẫn.</t>
  </si>
  <si>
    <t xml:space="preserve">Monetary loosening and cash holding: evidence from listed construction firms on Vietnam stock market : Khóa luận tốt nghiệp /  </t>
  </si>
  <si>
    <t>Nguyen Cong Minh, Pham Duc Anh Tu ; Ngo Nguyen Quynh Nhu giảng viên hướng dẫn.</t>
  </si>
  <si>
    <t xml:space="preserve">The impact of trade credit and profitability on business innovation : Khóa luận tốt nghiệp /  </t>
  </si>
  <si>
    <t>Nguyen Van Nam, Hoang Ngoc Quoc Bao ; Doan Ngan Ha giảng viên hướng dẫn.</t>
  </si>
  <si>
    <t xml:space="preserve">Factors affecting the profitability of commercial banks in Europe : Khóa luận tốt nghiệp /  </t>
  </si>
  <si>
    <t>Tran Ngoc Anh, Nguyen Ngoc Tuyet Nhi ; Pham Thi Ngoc Dung giảng viên hướng dẫn.</t>
  </si>
  <si>
    <t xml:space="preserve">Effect of firm size and corruption on non-performance loans: Evidence from listed banks on Stock Exchange in Vietnam : Khóa luận tốt nghiệp /  </t>
  </si>
  <si>
    <t>Huynh Sam Hoa, Ngo Thanh Loc ; Phung Quang Hung giảng viên hướng dẫn.</t>
  </si>
  <si>
    <t xml:space="preserve">The influence of foreign direct investment on income inequality in Southeast Asian Countries : Khóa luận tốt nghiệp /  </t>
  </si>
  <si>
    <t>Vo Thanh Phuoc, Nguyen Thi Thanh Thao ; Ngo Nguyen Quynh Nhu giảng viên hướng dẫn.</t>
  </si>
  <si>
    <t xml:space="preserve">The impact of CEO gender on firm performance of listed companies on the Ho Chi Minh stock exchange (HOSE) : Khóa luận tốt nghiệp /  </t>
  </si>
  <si>
    <t>Le Nguyen Nhu Quynh, Le Hoang Viet Quang ; Ngo Nguyen Quynh Nhu giảng viên hướng dẫn.</t>
  </si>
  <si>
    <t xml:space="preserve">Determinants of bank performance: the evidence from Vietnamese Commercial Banks : Khóa luận tốt nghiệp /  </t>
  </si>
  <si>
    <t>Hoang Thi Thu Ha, Nguyen Thi Tuyet Trinh ; Le Bao Thy giảng viên hướng dẫn.</t>
  </si>
  <si>
    <t xml:space="preserve">Factors affecting in the returns on cryptocurrencies : Khóa luận tốt nghiệp /  </t>
  </si>
  <si>
    <t>Nguyen Ho Dieu Lan, Ho Thi Thanh Huyen ; Duong Dang Khoa giảng viên hướng dẫn.</t>
  </si>
  <si>
    <t xml:space="preserve">The impact of innovation and growth rate on total assets in business's profitability : Khóa luận tốt nghiệp /  </t>
  </si>
  <si>
    <t>Dinh Thi Viet Ha, Do Dang Khoa ; Doan Ngan Ha giảng viên hướng dẫn.</t>
  </si>
  <si>
    <t xml:space="preserve">The impact of ceo characteristics on firm performance in Vietnam listed companies : Khóa luận tốt nghiệp /  </t>
  </si>
  <si>
    <t>Duong Nhat Minh, Phan Thi Bich Ngoc ; Ngo Nguyen Quynh Nhu giảng viên hướng dẫn.</t>
  </si>
  <si>
    <t xml:space="preserve">Analyzing the dynamics of leverage adjustment and financial distress in Vietnam listed companies : Khóa luận tốt nghiệp /  </t>
  </si>
  <si>
    <t>Pham Hoang Thao Nguyen, Nguyen Hoang Minh Tung ; Phung Quang Hung giảng viên hướng dẫn.</t>
  </si>
  <si>
    <t xml:space="preserve">The impact of income diversification strategy on the cost efficiency of Vietnamese commercial banks : Khóa luận tốt nghiệp /  </t>
  </si>
  <si>
    <t>Pham Thi Thu Thao, Cao Thi Hoa ; Le Bao Thy giảng viên hướng dẫn.</t>
  </si>
  <si>
    <t xml:space="preserve">The impact of financial constraints and financial distress on cash holding decisions of non-financial listed firms on ho chi minh stock exchange (HOSE) : Khóa luận tốt nghiệp /  </t>
  </si>
  <si>
    <t>Pham Thi Minh Thu, Truong Thi Hong Nhung ; Le Bao Thy giảng viên hướng dẫn.</t>
  </si>
  <si>
    <t xml:space="preserve">The performance effects of gender diversity on bank boards: evidence from Vietnam : Khóa luận tốt nghiệp /  </t>
  </si>
  <si>
    <t>Huynh Le Ngoc Anh, Nguyen Lan Anh ; Bui Duc Nha giảng viên hướng dẫn.</t>
  </si>
  <si>
    <t xml:space="preserve">Factors affecting renewable energy consumption in European countries : Khóa luận tốt nghiệp /  </t>
  </si>
  <si>
    <t>Chau Le Khang, Pham Hoang Xuan Nhi ; Duong Dang Khoa giảng viên hướng dẫn.</t>
  </si>
  <si>
    <t xml:space="preserve">The effects of foreign aid, foreign direct investment and domestic investment on economic growth : Khóa luận tốt nghiệp /  </t>
  </si>
  <si>
    <t>Do Duy Hoang, Nguyen Thi Hai Yen ; Pham Thi Ngoc Dung giảng viên hướng dẫn.</t>
  </si>
  <si>
    <t xml:space="preserve">The impact of macro economic factors on the Vietnam stock price index : Khóa luận tốt nghiệp /  </t>
  </si>
  <si>
    <t>Dao Le Phuong Thao, Nguyen Tran Thao Van ; Pham Thi Ngoc Dung giảng viên hướng dẫn.</t>
  </si>
  <si>
    <t xml:space="preserve">Bank size and bank performance: evidence from Vietnam : Khóa luận tốt nghiệp /  </t>
  </si>
  <si>
    <t>Vo Anh Thu, Ma Le Bao Tran ; Bui Duc Nha giảng viên hướng dẫn.</t>
  </si>
  <si>
    <t xml:space="preserve">The impact of ESG performance on tax avoidance: evidence from Southeast Asia : Khóa luận tốt nghiệp /  </t>
  </si>
  <si>
    <t>Nguyen Tuan Kiet, Nguyen Thi Thanh Ngan ; Bui Duc Nha giảng viên hướng dẫn.</t>
  </si>
  <si>
    <t xml:space="preserve">The role of Bank Funding diversity: evidence from Viet Nam : Khóa luận tốt nghiệp /  </t>
  </si>
  <si>
    <t>Truong Vo Phuong Trang, Nguyen Thi Yen Nhi ; Bui Duc Nha giảng viên hướng dẫn.</t>
  </si>
  <si>
    <t>NEW BOOK CATALOGUE MAR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</si>
</sst>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</cellXfs>
  <cellStyles count="2">
    <cellStyle name="Good" xfId="1" builtinId="26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74"/>
  <sheetViews>
    <sheetView tabSelected="1" topLeftCell="A70" zoomScaleNormal="100" workbookViewId="0">
      <selection activeCell="B3" sqref="B3:C4"/>
    </sheetView>
  </sheetViews>
  <sheetFormatPr defaultRowHeight="15" x14ac:dyDescent="0.25"/>
  <cols>
    <col min="2" max="2" width="9.42578125" style="4" customWidth="1"/>
    <col min="3" max="3" width="42.7109375" customWidth="1"/>
    <col min="4" max="4" width="10.42578125" style="3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5" t="s">
        <v>153</v>
      </c>
      <c r="C1" s="5"/>
      <c r="D1" s="5"/>
      <c r="E1" s="5"/>
      <c r="F1" s="5"/>
      <c r="G1" s="5"/>
    </row>
    <row r="2" spans="2:7" ht="15.75" x14ac:dyDescent="0.25">
      <c r="B2" s="2" t="s">
        <v>0</v>
      </c>
      <c r="C2" s="1" t="s">
        <v>5</v>
      </c>
      <c r="D2" s="1" t="s">
        <v>1</v>
      </c>
      <c r="E2" s="1" t="s">
        <v>2</v>
      </c>
      <c r="F2" s="1" t="s">
        <v>3</v>
      </c>
      <c r="G2" s="1" t="s">
        <v>4</v>
      </c>
    </row>
    <row r="3" spans="2:7" ht="93.75" x14ac:dyDescent="0.25">
      <c r="B3" s="6">
        <v>1</v>
      </c>
      <c r="C3" s="7" t="s">
        <v>8</v>
      </c>
      <c r="D3" s="8">
        <v>2024</v>
      </c>
      <c r="E3" s="7" t="s">
        <v>6</v>
      </c>
      <c r="F3" s="7" t="s">
        <v>9</v>
      </c>
      <c r="G3" s="7" t="s">
        <v>10</v>
      </c>
    </row>
    <row r="4" spans="2:7" ht="56.25" x14ac:dyDescent="0.25">
      <c r="B4" s="6">
        <f>B3+1</f>
        <v>2</v>
      </c>
      <c r="C4" s="7" t="s">
        <v>11</v>
      </c>
      <c r="D4" s="8">
        <v>2024</v>
      </c>
      <c r="E4" s="7" t="s">
        <v>6</v>
      </c>
      <c r="F4" s="7" t="s">
        <v>12</v>
      </c>
      <c r="G4" s="7" t="s">
        <v>10</v>
      </c>
    </row>
    <row r="5" spans="2:7" ht="75" x14ac:dyDescent="0.25">
      <c r="B5" s="6">
        <f t="shared" ref="B5:B68" si="0">B4+1</f>
        <v>3</v>
      </c>
      <c r="C5" s="7" t="s">
        <v>13</v>
      </c>
      <c r="D5" s="8">
        <v>2024</v>
      </c>
      <c r="E5" s="7" t="s">
        <v>6</v>
      </c>
      <c r="F5" s="7" t="s">
        <v>14</v>
      </c>
      <c r="G5" s="7" t="s">
        <v>10</v>
      </c>
    </row>
    <row r="6" spans="2:7" ht="75" x14ac:dyDescent="0.25">
      <c r="B6" s="6">
        <f t="shared" si="0"/>
        <v>4</v>
      </c>
      <c r="C6" s="7" t="s">
        <v>15</v>
      </c>
      <c r="D6" s="8">
        <v>2024</v>
      </c>
      <c r="E6" s="7" t="s">
        <v>6</v>
      </c>
      <c r="F6" s="7" t="s">
        <v>16</v>
      </c>
      <c r="G6" s="7" t="s">
        <v>10</v>
      </c>
    </row>
    <row r="7" spans="2:7" ht="93.75" x14ac:dyDescent="0.25">
      <c r="B7" s="6">
        <f t="shared" si="0"/>
        <v>5</v>
      </c>
      <c r="C7" s="7" t="s">
        <v>17</v>
      </c>
      <c r="D7" s="8">
        <v>2024</v>
      </c>
      <c r="E7" s="7" t="s">
        <v>6</v>
      </c>
      <c r="F7" s="7" t="s">
        <v>18</v>
      </c>
      <c r="G7" s="7" t="s">
        <v>10</v>
      </c>
    </row>
    <row r="8" spans="2:7" ht="93.75" x14ac:dyDescent="0.25">
      <c r="B8" s="6">
        <f t="shared" si="0"/>
        <v>6</v>
      </c>
      <c r="C8" s="7" t="s">
        <v>19</v>
      </c>
      <c r="D8" s="8">
        <v>2024</v>
      </c>
      <c r="E8" s="7" t="s">
        <v>6</v>
      </c>
      <c r="F8" s="7" t="s">
        <v>20</v>
      </c>
      <c r="G8" s="7" t="s">
        <v>10</v>
      </c>
    </row>
    <row r="9" spans="2:7" ht="112.5" x14ac:dyDescent="0.25">
      <c r="B9" s="6">
        <f t="shared" si="0"/>
        <v>7</v>
      </c>
      <c r="C9" s="7" t="s">
        <v>21</v>
      </c>
      <c r="D9" s="8">
        <v>2024</v>
      </c>
      <c r="E9" s="7" t="s">
        <v>6</v>
      </c>
      <c r="F9" s="7" t="s">
        <v>22</v>
      </c>
      <c r="G9" s="7" t="s">
        <v>10</v>
      </c>
    </row>
    <row r="10" spans="2:7" ht="93.75" x14ac:dyDescent="0.25">
      <c r="B10" s="6">
        <f t="shared" si="0"/>
        <v>8</v>
      </c>
      <c r="C10" s="7" t="s">
        <v>23</v>
      </c>
      <c r="D10" s="8">
        <v>2024</v>
      </c>
      <c r="E10" s="7" t="s">
        <v>6</v>
      </c>
      <c r="F10" s="7" t="s">
        <v>24</v>
      </c>
      <c r="G10" s="7" t="s">
        <v>10</v>
      </c>
    </row>
    <row r="11" spans="2:7" ht="75" x14ac:dyDescent="0.25">
      <c r="B11" s="6">
        <f t="shared" si="0"/>
        <v>9</v>
      </c>
      <c r="C11" s="7" t="s">
        <v>25</v>
      </c>
      <c r="D11" s="8">
        <v>2024</v>
      </c>
      <c r="E11" s="7" t="s">
        <v>6</v>
      </c>
      <c r="F11" s="7" t="s">
        <v>26</v>
      </c>
      <c r="G11" s="7" t="s">
        <v>10</v>
      </c>
    </row>
    <row r="12" spans="2:7" ht="75" x14ac:dyDescent="0.25">
      <c r="B12" s="6">
        <f t="shared" si="0"/>
        <v>10</v>
      </c>
      <c r="C12" s="7" t="s">
        <v>27</v>
      </c>
      <c r="D12" s="8">
        <v>2024</v>
      </c>
      <c r="E12" s="7" t="s">
        <v>6</v>
      </c>
      <c r="F12" s="7" t="s">
        <v>28</v>
      </c>
      <c r="G12" s="7" t="s">
        <v>10</v>
      </c>
    </row>
    <row r="13" spans="2:7" ht="75" x14ac:dyDescent="0.25">
      <c r="B13" s="6">
        <f t="shared" si="0"/>
        <v>11</v>
      </c>
      <c r="C13" s="7" t="s">
        <v>29</v>
      </c>
      <c r="D13" s="8">
        <v>2024</v>
      </c>
      <c r="E13" s="7" t="s">
        <v>6</v>
      </c>
      <c r="F13" s="7" t="s">
        <v>30</v>
      </c>
      <c r="G13" s="7" t="s">
        <v>10</v>
      </c>
    </row>
    <row r="14" spans="2:7" ht="75" x14ac:dyDescent="0.25">
      <c r="B14" s="6">
        <f t="shared" si="0"/>
        <v>12</v>
      </c>
      <c r="C14" s="7" t="s">
        <v>31</v>
      </c>
      <c r="D14" s="8">
        <v>2024</v>
      </c>
      <c r="E14" s="7" t="s">
        <v>6</v>
      </c>
      <c r="F14" s="7" t="s">
        <v>32</v>
      </c>
      <c r="G14" s="7" t="s">
        <v>7</v>
      </c>
    </row>
    <row r="15" spans="2:7" ht="93.75" x14ac:dyDescent="0.25">
      <c r="B15" s="6">
        <f t="shared" si="0"/>
        <v>13</v>
      </c>
      <c r="C15" s="7" t="s">
        <v>33</v>
      </c>
      <c r="D15" s="8">
        <v>2024</v>
      </c>
      <c r="E15" s="7" t="s">
        <v>6</v>
      </c>
      <c r="F15" s="7" t="s">
        <v>34</v>
      </c>
      <c r="G15" s="7" t="s">
        <v>10</v>
      </c>
    </row>
    <row r="16" spans="2:7" ht="75" x14ac:dyDescent="0.25">
      <c r="B16" s="6">
        <f t="shared" si="0"/>
        <v>14</v>
      </c>
      <c r="C16" s="7" t="s">
        <v>35</v>
      </c>
      <c r="D16" s="8">
        <v>2024</v>
      </c>
      <c r="E16" s="7" t="s">
        <v>6</v>
      </c>
      <c r="F16" s="7" t="s">
        <v>36</v>
      </c>
      <c r="G16" s="7" t="s">
        <v>10</v>
      </c>
    </row>
    <row r="17" spans="2:7" ht="75" x14ac:dyDescent="0.25">
      <c r="B17" s="6">
        <f t="shared" si="0"/>
        <v>15</v>
      </c>
      <c r="C17" s="7" t="s">
        <v>37</v>
      </c>
      <c r="D17" s="8">
        <v>2024</v>
      </c>
      <c r="E17" s="7" t="s">
        <v>6</v>
      </c>
      <c r="F17" s="7" t="s">
        <v>38</v>
      </c>
      <c r="G17" s="7" t="s">
        <v>10</v>
      </c>
    </row>
    <row r="18" spans="2:7" ht="93.75" x14ac:dyDescent="0.25">
      <c r="B18" s="6">
        <f t="shared" si="0"/>
        <v>16</v>
      </c>
      <c r="C18" s="7" t="s">
        <v>39</v>
      </c>
      <c r="D18" s="8">
        <v>2024</v>
      </c>
      <c r="E18" s="7" t="s">
        <v>6</v>
      </c>
      <c r="F18" s="7" t="s">
        <v>40</v>
      </c>
      <c r="G18" s="7" t="s">
        <v>10</v>
      </c>
    </row>
    <row r="19" spans="2:7" ht="75" x14ac:dyDescent="0.25">
      <c r="B19" s="6">
        <f t="shared" si="0"/>
        <v>17</v>
      </c>
      <c r="C19" s="7" t="s">
        <v>41</v>
      </c>
      <c r="D19" s="8">
        <v>2024</v>
      </c>
      <c r="E19" s="7" t="s">
        <v>6</v>
      </c>
      <c r="F19" s="7" t="s">
        <v>42</v>
      </c>
      <c r="G19" s="7" t="s">
        <v>10</v>
      </c>
    </row>
    <row r="20" spans="2:7" ht="75" x14ac:dyDescent="0.25">
      <c r="B20" s="6">
        <f t="shared" si="0"/>
        <v>18</v>
      </c>
      <c r="C20" s="7" t="s">
        <v>43</v>
      </c>
      <c r="D20" s="8">
        <v>2024</v>
      </c>
      <c r="E20" s="7" t="s">
        <v>6</v>
      </c>
      <c r="F20" s="7" t="s">
        <v>44</v>
      </c>
      <c r="G20" s="7" t="s">
        <v>10</v>
      </c>
    </row>
    <row r="21" spans="2:7" ht="93.75" x14ac:dyDescent="0.25">
      <c r="B21" s="6">
        <f t="shared" si="0"/>
        <v>19</v>
      </c>
      <c r="C21" s="7" t="s">
        <v>45</v>
      </c>
      <c r="D21" s="8">
        <v>2024</v>
      </c>
      <c r="E21" s="7" t="s">
        <v>6</v>
      </c>
      <c r="F21" s="7" t="s">
        <v>46</v>
      </c>
      <c r="G21" s="7" t="s">
        <v>10</v>
      </c>
    </row>
    <row r="22" spans="2:7" ht="93.75" x14ac:dyDescent="0.25">
      <c r="B22" s="6">
        <f t="shared" si="0"/>
        <v>20</v>
      </c>
      <c r="C22" s="7" t="s">
        <v>47</v>
      </c>
      <c r="D22" s="8">
        <v>2024</v>
      </c>
      <c r="E22" s="7" t="s">
        <v>6</v>
      </c>
      <c r="F22" s="7" t="s">
        <v>48</v>
      </c>
      <c r="G22" s="7" t="s">
        <v>10</v>
      </c>
    </row>
    <row r="23" spans="2:7" ht="93.75" x14ac:dyDescent="0.25">
      <c r="B23" s="6">
        <f t="shared" si="0"/>
        <v>21</v>
      </c>
      <c r="C23" s="7" t="s">
        <v>49</v>
      </c>
      <c r="D23" s="8">
        <v>2024</v>
      </c>
      <c r="E23" s="7" t="s">
        <v>6</v>
      </c>
      <c r="F23" s="7" t="s">
        <v>50</v>
      </c>
      <c r="G23" s="7" t="s">
        <v>10</v>
      </c>
    </row>
    <row r="24" spans="2:7" ht="75" x14ac:dyDescent="0.25">
      <c r="B24" s="6">
        <f t="shared" si="0"/>
        <v>22</v>
      </c>
      <c r="C24" s="7" t="s">
        <v>51</v>
      </c>
      <c r="D24" s="8">
        <v>2024</v>
      </c>
      <c r="E24" s="7" t="s">
        <v>6</v>
      </c>
      <c r="F24" s="7" t="s">
        <v>52</v>
      </c>
      <c r="G24" s="7" t="s">
        <v>10</v>
      </c>
    </row>
    <row r="25" spans="2:7" ht="93.75" x14ac:dyDescent="0.25">
      <c r="B25" s="6">
        <f t="shared" si="0"/>
        <v>23</v>
      </c>
      <c r="C25" s="7" t="s">
        <v>53</v>
      </c>
      <c r="D25" s="8">
        <v>2024</v>
      </c>
      <c r="E25" s="7" t="s">
        <v>6</v>
      </c>
      <c r="F25" s="7" t="s">
        <v>54</v>
      </c>
      <c r="G25" s="7" t="s">
        <v>10</v>
      </c>
    </row>
    <row r="26" spans="2:7" ht="93.75" x14ac:dyDescent="0.25">
      <c r="B26" s="6">
        <f t="shared" si="0"/>
        <v>24</v>
      </c>
      <c r="C26" s="7" t="s">
        <v>55</v>
      </c>
      <c r="D26" s="8">
        <v>2024</v>
      </c>
      <c r="E26" s="7" t="s">
        <v>6</v>
      </c>
      <c r="F26" s="7" t="s">
        <v>56</v>
      </c>
      <c r="G26" s="7" t="s">
        <v>10</v>
      </c>
    </row>
    <row r="27" spans="2:7" ht="75" x14ac:dyDescent="0.25">
      <c r="B27" s="6">
        <f t="shared" si="0"/>
        <v>25</v>
      </c>
      <c r="C27" s="7" t="s">
        <v>57</v>
      </c>
      <c r="D27" s="8">
        <v>2024</v>
      </c>
      <c r="E27" s="7" t="s">
        <v>6</v>
      </c>
      <c r="F27" s="7" t="s">
        <v>58</v>
      </c>
      <c r="G27" s="7" t="s">
        <v>10</v>
      </c>
    </row>
    <row r="28" spans="2:7" ht="75" x14ac:dyDescent="0.25">
      <c r="B28" s="6">
        <f t="shared" si="0"/>
        <v>26</v>
      </c>
      <c r="C28" s="7" t="s">
        <v>59</v>
      </c>
      <c r="D28" s="8">
        <v>2024</v>
      </c>
      <c r="E28" s="7" t="s">
        <v>6</v>
      </c>
      <c r="F28" s="7" t="s">
        <v>60</v>
      </c>
      <c r="G28" s="7" t="s">
        <v>10</v>
      </c>
    </row>
    <row r="29" spans="2:7" ht="75" x14ac:dyDescent="0.25">
      <c r="B29" s="6">
        <f t="shared" si="0"/>
        <v>27</v>
      </c>
      <c r="C29" s="7" t="s">
        <v>61</v>
      </c>
      <c r="D29" s="8">
        <v>2024</v>
      </c>
      <c r="E29" s="7" t="s">
        <v>6</v>
      </c>
      <c r="F29" s="7" t="s">
        <v>62</v>
      </c>
      <c r="G29" s="7" t="s">
        <v>10</v>
      </c>
    </row>
    <row r="30" spans="2:7" ht="75" x14ac:dyDescent="0.25">
      <c r="B30" s="6">
        <f t="shared" si="0"/>
        <v>28</v>
      </c>
      <c r="C30" s="7" t="s">
        <v>63</v>
      </c>
      <c r="D30" s="8">
        <v>2024</v>
      </c>
      <c r="E30" s="7" t="s">
        <v>6</v>
      </c>
      <c r="F30" s="7" t="s">
        <v>64</v>
      </c>
      <c r="G30" s="7" t="s">
        <v>10</v>
      </c>
    </row>
    <row r="31" spans="2:7" ht="75" x14ac:dyDescent="0.25">
      <c r="B31" s="6">
        <f t="shared" si="0"/>
        <v>29</v>
      </c>
      <c r="C31" s="7" t="s">
        <v>65</v>
      </c>
      <c r="D31" s="8">
        <v>2024</v>
      </c>
      <c r="E31" s="7" t="s">
        <v>6</v>
      </c>
      <c r="F31" s="7" t="s">
        <v>66</v>
      </c>
      <c r="G31" s="7" t="s">
        <v>10</v>
      </c>
    </row>
    <row r="32" spans="2:7" ht="75" x14ac:dyDescent="0.25">
      <c r="B32" s="6">
        <f t="shared" si="0"/>
        <v>30</v>
      </c>
      <c r="C32" s="7" t="s">
        <v>67</v>
      </c>
      <c r="D32" s="8">
        <v>2024</v>
      </c>
      <c r="E32" s="7" t="s">
        <v>6</v>
      </c>
      <c r="F32" s="7" t="s">
        <v>68</v>
      </c>
      <c r="G32" s="7" t="s">
        <v>10</v>
      </c>
    </row>
    <row r="33" spans="2:7" ht="75" x14ac:dyDescent="0.25">
      <c r="B33" s="6">
        <f t="shared" si="0"/>
        <v>31</v>
      </c>
      <c r="C33" s="7" t="s">
        <v>69</v>
      </c>
      <c r="D33" s="8">
        <v>2024</v>
      </c>
      <c r="E33" s="7" t="s">
        <v>6</v>
      </c>
      <c r="F33" s="7" t="s">
        <v>70</v>
      </c>
      <c r="G33" s="7" t="s">
        <v>10</v>
      </c>
    </row>
    <row r="34" spans="2:7" ht="93.75" x14ac:dyDescent="0.25">
      <c r="B34" s="6">
        <f t="shared" si="0"/>
        <v>32</v>
      </c>
      <c r="C34" s="7" t="s">
        <v>71</v>
      </c>
      <c r="D34" s="8">
        <v>2024</v>
      </c>
      <c r="E34" s="7" t="s">
        <v>6</v>
      </c>
      <c r="F34" s="7" t="s">
        <v>72</v>
      </c>
      <c r="G34" s="7" t="s">
        <v>10</v>
      </c>
    </row>
    <row r="35" spans="2:7" ht="75" x14ac:dyDescent="0.25">
      <c r="B35" s="6">
        <f t="shared" si="0"/>
        <v>33</v>
      </c>
      <c r="C35" s="7" t="s">
        <v>73</v>
      </c>
      <c r="D35" s="8">
        <v>2024</v>
      </c>
      <c r="E35" s="7" t="s">
        <v>6</v>
      </c>
      <c r="F35" s="7" t="s">
        <v>74</v>
      </c>
      <c r="G35" s="7" t="s">
        <v>10</v>
      </c>
    </row>
    <row r="36" spans="2:7" ht="75" x14ac:dyDescent="0.25">
      <c r="B36" s="6">
        <f t="shared" si="0"/>
        <v>34</v>
      </c>
      <c r="C36" s="7" t="s">
        <v>75</v>
      </c>
      <c r="D36" s="8">
        <v>2024</v>
      </c>
      <c r="E36" s="7" t="s">
        <v>6</v>
      </c>
      <c r="F36" s="7" t="s">
        <v>76</v>
      </c>
      <c r="G36" s="7" t="s">
        <v>10</v>
      </c>
    </row>
    <row r="37" spans="2:7" ht="93.75" x14ac:dyDescent="0.25">
      <c r="B37" s="6">
        <f t="shared" si="0"/>
        <v>35</v>
      </c>
      <c r="C37" s="7" t="s">
        <v>77</v>
      </c>
      <c r="D37" s="8">
        <v>2024</v>
      </c>
      <c r="E37" s="7" t="s">
        <v>6</v>
      </c>
      <c r="F37" s="7" t="s">
        <v>78</v>
      </c>
      <c r="G37" s="7" t="s">
        <v>10</v>
      </c>
    </row>
    <row r="38" spans="2:7" ht="93.75" x14ac:dyDescent="0.25">
      <c r="B38" s="6">
        <f t="shared" si="0"/>
        <v>36</v>
      </c>
      <c r="C38" s="7" t="s">
        <v>79</v>
      </c>
      <c r="D38" s="8">
        <v>2024</v>
      </c>
      <c r="E38" s="7" t="s">
        <v>6</v>
      </c>
      <c r="F38" s="7" t="s">
        <v>80</v>
      </c>
      <c r="G38" s="7" t="s">
        <v>10</v>
      </c>
    </row>
    <row r="39" spans="2:7" ht="75" x14ac:dyDescent="0.25">
      <c r="B39" s="6">
        <f t="shared" si="0"/>
        <v>37</v>
      </c>
      <c r="C39" s="7" t="s">
        <v>81</v>
      </c>
      <c r="D39" s="8">
        <v>2024</v>
      </c>
      <c r="E39" s="7" t="s">
        <v>6</v>
      </c>
      <c r="F39" s="7" t="s">
        <v>82</v>
      </c>
      <c r="G39" s="7" t="s">
        <v>7</v>
      </c>
    </row>
    <row r="40" spans="2:7" ht="75" x14ac:dyDescent="0.25">
      <c r="B40" s="6">
        <f t="shared" si="0"/>
        <v>38</v>
      </c>
      <c r="C40" s="7" t="s">
        <v>83</v>
      </c>
      <c r="D40" s="8">
        <v>2024</v>
      </c>
      <c r="E40" s="7" t="s">
        <v>6</v>
      </c>
      <c r="F40" s="7" t="s">
        <v>84</v>
      </c>
      <c r="G40" s="7" t="s">
        <v>10</v>
      </c>
    </row>
    <row r="41" spans="2:7" ht="93.75" x14ac:dyDescent="0.25">
      <c r="B41" s="6">
        <f t="shared" si="0"/>
        <v>39</v>
      </c>
      <c r="C41" s="7" t="s">
        <v>85</v>
      </c>
      <c r="D41" s="8">
        <v>2024</v>
      </c>
      <c r="E41" s="7" t="s">
        <v>6</v>
      </c>
      <c r="F41" s="7" t="s">
        <v>86</v>
      </c>
      <c r="G41" s="7" t="s">
        <v>10</v>
      </c>
    </row>
    <row r="42" spans="2:7" ht="75" x14ac:dyDescent="0.25">
      <c r="B42" s="6">
        <f t="shared" si="0"/>
        <v>40</v>
      </c>
      <c r="C42" s="7" t="s">
        <v>87</v>
      </c>
      <c r="D42" s="8">
        <v>2024</v>
      </c>
      <c r="E42" s="7" t="s">
        <v>6</v>
      </c>
      <c r="F42" s="7" t="s">
        <v>88</v>
      </c>
      <c r="G42" s="7" t="s">
        <v>10</v>
      </c>
    </row>
    <row r="43" spans="2:7" ht="93.75" x14ac:dyDescent="0.25">
      <c r="B43" s="6">
        <f t="shared" si="0"/>
        <v>41</v>
      </c>
      <c r="C43" s="7" t="s">
        <v>89</v>
      </c>
      <c r="D43" s="8">
        <v>2024</v>
      </c>
      <c r="E43" s="7" t="s">
        <v>6</v>
      </c>
      <c r="F43" s="7" t="s">
        <v>90</v>
      </c>
      <c r="G43" s="7" t="s">
        <v>10</v>
      </c>
    </row>
    <row r="44" spans="2:7" ht="75" x14ac:dyDescent="0.25">
      <c r="B44" s="6">
        <f t="shared" si="0"/>
        <v>42</v>
      </c>
      <c r="C44" s="7" t="s">
        <v>91</v>
      </c>
      <c r="D44" s="8">
        <v>2024</v>
      </c>
      <c r="E44" s="7" t="s">
        <v>6</v>
      </c>
      <c r="F44" s="7" t="s">
        <v>92</v>
      </c>
      <c r="G44" s="7" t="s">
        <v>10</v>
      </c>
    </row>
    <row r="45" spans="2:7" ht="93.75" x14ac:dyDescent="0.25">
      <c r="B45" s="6">
        <f t="shared" si="0"/>
        <v>43</v>
      </c>
      <c r="C45" s="7" t="s">
        <v>93</v>
      </c>
      <c r="D45" s="8">
        <v>2024</v>
      </c>
      <c r="E45" s="7" t="s">
        <v>6</v>
      </c>
      <c r="F45" s="7" t="s">
        <v>94</v>
      </c>
      <c r="G45" s="7" t="s">
        <v>10</v>
      </c>
    </row>
    <row r="46" spans="2:7" ht="75" x14ac:dyDescent="0.25">
      <c r="B46" s="6">
        <f t="shared" si="0"/>
        <v>44</v>
      </c>
      <c r="C46" s="7" t="s">
        <v>95</v>
      </c>
      <c r="D46" s="8">
        <v>2024</v>
      </c>
      <c r="E46" s="7" t="s">
        <v>6</v>
      </c>
      <c r="F46" s="7" t="s">
        <v>96</v>
      </c>
      <c r="G46" s="7" t="s">
        <v>10</v>
      </c>
    </row>
    <row r="47" spans="2:7" ht="93.75" x14ac:dyDescent="0.25">
      <c r="B47" s="6">
        <f t="shared" si="0"/>
        <v>45</v>
      </c>
      <c r="C47" s="7" t="s">
        <v>97</v>
      </c>
      <c r="D47" s="8">
        <v>2024</v>
      </c>
      <c r="E47" s="7" t="s">
        <v>6</v>
      </c>
      <c r="F47" s="7" t="s">
        <v>98</v>
      </c>
      <c r="G47" s="7" t="s">
        <v>10</v>
      </c>
    </row>
    <row r="48" spans="2:7" ht="93.75" x14ac:dyDescent="0.25">
      <c r="B48" s="6">
        <f t="shared" si="0"/>
        <v>46</v>
      </c>
      <c r="C48" s="7" t="s">
        <v>99</v>
      </c>
      <c r="D48" s="8">
        <v>2024</v>
      </c>
      <c r="E48" s="7" t="s">
        <v>6</v>
      </c>
      <c r="F48" s="7" t="s">
        <v>100</v>
      </c>
      <c r="G48" s="7" t="s">
        <v>10</v>
      </c>
    </row>
    <row r="49" spans="2:7" ht="75" x14ac:dyDescent="0.25">
      <c r="B49" s="6">
        <f t="shared" si="0"/>
        <v>47</v>
      </c>
      <c r="C49" s="7" t="s">
        <v>101</v>
      </c>
      <c r="D49" s="8">
        <v>2024</v>
      </c>
      <c r="E49" s="7" t="s">
        <v>6</v>
      </c>
      <c r="F49" s="7" t="s">
        <v>102</v>
      </c>
      <c r="G49" s="7" t="s">
        <v>10</v>
      </c>
    </row>
    <row r="50" spans="2:7" ht="93.75" x14ac:dyDescent="0.25">
      <c r="B50" s="6">
        <f t="shared" si="0"/>
        <v>48</v>
      </c>
      <c r="C50" s="7" t="s">
        <v>103</v>
      </c>
      <c r="D50" s="8">
        <v>2024</v>
      </c>
      <c r="E50" s="7" t="s">
        <v>6</v>
      </c>
      <c r="F50" s="7" t="s">
        <v>104</v>
      </c>
      <c r="G50" s="7" t="s">
        <v>10</v>
      </c>
    </row>
    <row r="51" spans="2:7" ht="93.75" x14ac:dyDescent="0.25">
      <c r="B51" s="6">
        <f t="shared" si="0"/>
        <v>49</v>
      </c>
      <c r="C51" s="7" t="s">
        <v>105</v>
      </c>
      <c r="D51" s="8">
        <v>2024</v>
      </c>
      <c r="E51" s="7" t="s">
        <v>6</v>
      </c>
      <c r="F51" s="7" t="s">
        <v>106</v>
      </c>
      <c r="G51" s="7" t="s">
        <v>10</v>
      </c>
    </row>
    <row r="52" spans="2:7" ht="75" x14ac:dyDescent="0.25">
      <c r="B52" s="6">
        <f t="shared" si="0"/>
        <v>50</v>
      </c>
      <c r="C52" s="7" t="s">
        <v>107</v>
      </c>
      <c r="D52" s="8">
        <v>2024</v>
      </c>
      <c r="E52" s="7" t="s">
        <v>6</v>
      </c>
      <c r="F52" s="7" t="s">
        <v>108</v>
      </c>
      <c r="G52" s="7" t="s">
        <v>10</v>
      </c>
    </row>
    <row r="53" spans="2:7" ht="93.75" x14ac:dyDescent="0.25">
      <c r="B53" s="6">
        <f t="shared" si="0"/>
        <v>51</v>
      </c>
      <c r="C53" s="7" t="s">
        <v>109</v>
      </c>
      <c r="D53" s="8">
        <v>2024</v>
      </c>
      <c r="E53" s="7" t="s">
        <v>6</v>
      </c>
      <c r="F53" s="7" t="s">
        <v>110</v>
      </c>
      <c r="G53" s="7" t="s">
        <v>10</v>
      </c>
    </row>
    <row r="54" spans="2:7" ht="75" x14ac:dyDescent="0.25">
      <c r="B54" s="6">
        <f t="shared" si="0"/>
        <v>52</v>
      </c>
      <c r="C54" s="7" t="s">
        <v>111</v>
      </c>
      <c r="D54" s="8">
        <v>2024</v>
      </c>
      <c r="E54" s="7" t="s">
        <v>6</v>
      </c>
      <c r="F54" s="7" t="s">
        <v>112</v>
      </c>
      <c r="G54" s="7" t="s">
        <v>10</v>
      </c>
    </row>
    <row r="55" spans="2:7" ht="93.75" x14ac:dyDescent="0.25">
      <c r="B55" s="6">
        <f t="shared" si="0"/>
        <v>53</v>
      </c>
      <c r="C55" s="7" t="s">
        <v>113</v>
      </c>
      <c r="D55" s="8">
        <v>2024</v>
      </c>
      <c r="E55" s="7" t="s">
        <v>6</v>
      </c>
      <c r="F55" s="7" t="s">
        <v>114</v>
      </c>
      <c r="G55" s="7" t="s">
        <v>10</v>
      </c>
    </row>
    <row r="56" spans="2:7" ht="75" x14ac:dyDescent="0.25">
      <c r="B56" s="6">
        <f t="shared" si="0"/>
        <v>54</v>
      </c>
      <c r="C56" s="7" t="s">
        <v>115</v>
      </c>
      <c r="D56" s="8">
        <v>2024</v>
      </c>
      <c r="E56" s="7" t="s">
        <v>6</v>
      </c>
      <c r="F56" s="7" t="s">
        <v>116</v>
      </c>
      <c r="G56" s="7" t="s">
        <v>10</v>
      </c>
    </row>
    <row r="57" spans="2:7" ht="93.75" x14ac:dyDescent="0.25">
      <c r="B57" s="6">
        <f t="shared" si="0"/>
        <v>55</v>
      </c>
      <c r="C57" s="7" t="s">
        <v>117</v>
      </c>
      <c r="D57" s="8">
        <v>2024</v>
      </c>
      <c r="E57" s="7" t="s">
        <v>6</v>
      </c>
      <c r="F57" s="7" t="s">
        <v>118</v>
      </c>
      <c r="G57" s="7" t="s">
        <v>10</v>
      </c>
    </row>
    <row r="58" spans="2:7" ht="75" x14ac:dyDescent="0.25">
      <c r="B58" s="6">
        <f t="shared" si="0"/>
        <v>56</v>
      </c>
      <c r="C58" s="7" t="s">
        <v>119</v>
      </c>
      <c r="D58" s="8">
        <v>2024</v>
      </c>
      <c r="E58" s="7" t="s">
        <v>6</v>
      </c>
      <c r="F58" s="7" t="s">
        <v>120</v>
      </c>
      <c r="G58" s="7" t="s">
        <v>10</v>
      </c>
    </row>
    <row r="59" spans="2:7" ht="93.75" x14ac:dyDescent="0.25">
      <c r="B59" s="6">
        <f t="shared" si="0"/>
        <v>57</v>
      </c>
      <c r="C59" s="7" t="s">
        <v>121</v>
      </c>
      <c r="D59" s="8">
        <v>2024</v>
      </c>
      <c r="E59" s="7" t="s">
        <v>6</v>
      </c>
      <c r="F59" s="7" t="s">
        <v>122</v>
      </c>
      <c r="G59" s="7" t="s">
        <v>10</v>
      </c>
    </row>
    <row r="60" spans="2:7" ht="93.75" x14ac:dyDescent="0.25">
      <c r="B60" s="6">
        <f t="shared" si="0"/>
        <v>58</v>
      </c>
      <c r="C60" s="7" t="s">
        <v>123</v>
      </c>
      <c r="D60" s="8">
        <v>2024</v>
      </c>
      <c r="E60" s="7" t="s">
        <v>6</v>
      </c>
      <c r="F60" s="7" t="s">
        <v>124</v>
      </c>
      <c r="G60" s="7" t="s">
        <v>10</v>
      </c>
    </row>
    <row r="61" spans="2:7" ht="75" x14ac:dyDescent="0.25">
      <c r="B61" s="6">
        <f t="shared" si="0"/>
        <v>59</v>
      </c>
      <c r="C61" s="7" t="s">
        <v>125</v>
      </c>
      <c r="D61" s="8">
        <v>2024</v>
      </c>
      <c r="E61" s="7" t="s">
        <v>6</v>
      </c>
      <c r="F61" s="7" t="s">
        <v>126</v>
      </c>
      <c r="G61" s="7" t="s">
        <v>10</v>
      </c>
    </row>
    <row r="62" spans="2:7" ht="75" x14ac:dyDescent="0.25">
      <c r="B62" s="6">
        <f t="shared" si="0"/>
        <v>60</v>
      </c>
      <c r="C62" s="7" t="s">
        <v>127</v>
      </c>
      <c r="D62" s="8">
        <v>2024</v>
      </c>
      <c r="E62" s="7" t="s">
        <v>6</v>
      </c>
      <c r="F62" s="7" t="s">
        <v>128</v>
      </c>
      <c r="G62" s="7" t="s">
        <v>10</v>
      </c>
    </row>
    <row r="63" spans="2:7" ht="75" x14ac:dyDescent="0.25">
      <c r="B63" s="6">
        <f t="shared" si="0"/>
        <v>61</v>
      </c>
      <c r="C63" s="7" t="s">
        <v>129</v>
      </c>
      <c r="D63" s="8">
        <v>2024</v>
      </c>
      <c r="E63" s="7" t="s">
        <v>6</v>
      </c>
      <c r="F63" s="7" t="s">
        <v>130</v>
      </c>
      <c r="G63" s="7" t="s">
        <v>10</v>
      </c>
    </row>
    <row r="64" spans="2:7" ht="93.75" x14ac:dyDescent="0.25">
      <c r="B64" s="6">
        <f t="shared" si="0"/>
        <v>62</v>
      </c>
      <c r="C64" s="7" t="s">
        <v>131</v>
      </c>
      <c r="D64" s="8">
        <v>2024</v>
      </c>
      <c r="E64" s="7" t="s">
        <v>6</v>
      </c>
      <c r="F64" s="7" t="s">
        <v>132</v>
      </c>
      <c r="G64" s="7" t="s">
        <v>10</v>
      </c>
    </row>
    <row r="65" spans="2:7" ht="93.75" x14ac:dyDescent="0.25">
      <c r="B65" s="6">
        <f t="shared" si="0"/>
        <v>63</v>
      </c>
      <c r="C65" s="7" t="s">
        <v>133</v>
      </c>
      <c r="D65" s="8">
        <v>2024</v>
      </c>
      <c r="E65" s="7" t="s">
        <v>6</v>
      </c>
      <c r="F65" s="7" t="s">
        <v>134</v>
      </c>
      <c r="G65" s="7" t="s">
        <v>10</v>
      </c>
    </row>
    <row r="66" spans="2:7" ht="75" x14ac:dyDescent="0.25">
      <c r="B66" s="6">
        <f t="shared" si="0"/>
        <v>64</v>
      </c>
      <c r="C66" s="7" t="s">
        <v>135</v>
      </c>
      <c r="D66" s="8">
        <v>2024</v>
      </c>
      <c r="E66" s="7" t="s">
        <v>6</v>
      </c>
      <c r="F66" s="7" t="s">
        <v>136</v>
      </c>
      <c r="G66" s="7" t="s">
        <v>10</v>
      </c>
    </row>
    <row r="67" spans="2:7" ht="93.75" x14ac:dyDescent="0.25">
      <c r="B67" s="6">
        <f t="shared" si="0"/>
        <v>65</v>
      </c>
      <c r="C67" s="7" t="s">
        <v>137</v>
      </c>
      <c r="D67" s="8">
        <v>2024</v>
      </c>
      <c r="E67" s="7" t="s">
        <v>6</v>
      </c>
      <c r="F67" s="7" t="s">
        <v>138</v>
      </c>
      <c r="G67" s="7" t="s">
        <v>10</v>
      </c>
    </row>
    <row r="68" spans="2:7" ht="75" x14ac:dyDescent="0.25">
      <c r="B68" s="6">
        <f t="shared" si="0"/>
        <v>66</v>
      </c>
      <c r="C68" s="7" t="s">
        <v>139</v>
      </c>
      <c r="D68" s="8">
        <v>2024</v>
      </c>
      <c r="E68" s="7" t="s">
        <v>6</v>
      </c>
      <c r="F68" s="7" t="s">
        <v>140</v>
      </c>
      <c r="G68" s="7" t="s">
        <v>10</v>
      </c>
    </row>
    <row r="69" spans="2:7" ht="93.75" x14ac:dyDescent="0.25">
      <c r="B69" s="6">
        <f t="shared" ref="B69:B74" si="1">B68+1</f>
        <v>67</v>
      </c>
      <c r="C69" s="7" t="s">
        <v>141</v>
      </c>
      <c r="D69" s="8">
        <v>2024</v>
      </c>
      <c r="E69" s="7" t="s">
        <v>6</v>
      </c>
      <c r="F69" s="7" t="s">
        <v>142</v>
      </c>
      <c r="G69" s="7" t="s">
        <v>10</v>
      </c>
    </row>
    <row r="70" spans="2:7" ht="75" x14ac:dyDescent="0.25">
      <c r="B70" s="6">
        <f t="shared" si="1"/>
        <v>68</v>
      </c>
      <c r="C70" s="7" t="s">
        <v>143</v>
      </c>
      <c r="D70" s="8">
        <v>2024</v>
      </c>
      <c r="E70" s="7" t="s">
        <v>6</v>
      </c>
      <c r="F70" s="7" t="s">
        <v>144</v>
      </c>
      <c r="G70" s="7" t="s">
        <v>10</v>
      </c>
    </row>
    <row r="71" spans="2:7" ht="93.75" x14ac:dyDescent="0.25">
      <c r="B71" s="6">
        <f t="shared" si="1"/>
        <v>69</v>
      </c>
      <c r="C71" s="7" t="s">
        <v>145</v>
      </c>
      <c r="D71" s="8">
        <v>2024</v>
      </c>
      <c r="E71" s="7" t="s">
        <v>6</v>
      </c>
      <c r="F71" s="7" t="s">
        <v>146</v>
      </c>
      <c r="G71" s="7" t="s">
        <v>7</v>
      </c>
    </row>
    <row r="72" spans="2:7" ht="75" x14ac:dyDescent="0.25">
      <c r="B72" s="6">
        <f t="shared" si="1"/>
        <v>70</v>
      </c>
      <c r="C72" s="7" t="s">
        <v>147</v>
      </c>
      <c r="D72" s="8">
        <v>2024</v>
      </c>
      <c r="E72" s="7" t="s">
        <v>6</v>
      </c>
      <c r="F72" s="7" t="s">
        <v>148</v>
      </c>
      <c r="G72" s="7" t="s">
        <v>10</v>
      </c>
    </row>
    <row r="73" spans="2:7" ht="75" x14ac:dyDescent="0.25">
      <c r="B73" s="6">
        <f t="shared" si="1"/>
        <v>71</v>
      </c>
      <c r="C73" s="7" t="s">
        <v>149</v>
      </c>
      <c r="D73" s="8">
        <v>2024</v>
      </c>
      <c r="E73" s="7" t="s">
        <v>6</v>
      </c>
      <c r="F73" s="7" t="s">
        <v>150</v>
      </c>
      <c r="G73" s="7" t="s">
        <v>7</v>
      </c>
    </row>
    <row r="74" spans="2:7" ht="93.75" x14ac:dyDescent="0.25">
      <c r="B74" s="6">
        <f t="shared" si="1"/>
        <v>72</v>
      </c>
      <c r="C74" s="7" t="s">
        <v>151</v>
      </c>
      <c r="D74" s="8">
        <v>2024</v>
      </c>
      <c r="E74" s="7" t="s">
        <v>6</v>
      </c>
      <c r="F74" s="7" t="s">
        <v>152</v>
      </c>
      <c r="G74" s="7" t="s">
        <v>10</v>
      </c>
    </row>
  </sheetData>
  <mergeCells count="1">
    <mergeCell ref="B1:G1"/>
  </mergeCells>
  <conditionalFormatting sqref="C3:C7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2021-01-25T07:43:05Z</dcterms:created>
  <dcterms:modified xsi:type="dcterms:W3CDTF">2025-03-24T01:22:46Z</dcterms:modified>
</cp:coreProperties>
</file>