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5-2025\"/>
    </mc:Choice>
  </mc:AlternateContent>
  <xr:revisionPtr revIDLastSave="0" documentId="13_ncr:1_{7152A788-68E1-4B99-B918-95DC249D96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4" i="1"/>
</calcChain>
</file>

<file path=xl/sharedStrings.xml><?xml version="1.0" encoding="utf-8"?>
<sst xmlns="http://schemas.openxmlformats.org/spreadsheetml/2006/main" count="83" uniqueCount="51">
  <si>
    <t>No.</t>
  </si>
  <si>
    <t>Year</t>
  </si>
  <si>
    <t>Publisher</t>
  </si>
  <si>
    <t>Author</t>
  </si>
  <si>
    <t>Location</t>
  </si>
  <si>
    <t>Title</t>
  </si>
  <si>
    <t>4V Vietnamese Collection - 3rd Floor - HCMC Campus</t>
  </si>
  <si>
    <t>4F Foreign Language Collection - 3rd Floor - HCMC Campus</t>
  </si>
  <si>
    <t>NEW BOOK CATALOGUE MAY - 2025</t>
  </si>
  <si>
    <t xml:space="preserve">Xây dựng chiến lược chuyển đổi số cho công ty cổ phần Helius Technologies : Đồ án tốt nghiệp /  </t>
  </si>
  <si>
    <t>TP. Hồ Chí Minh : Lưu hành nội bộ, 2025.</t>
  </si>
  <si>
    <t>Phan Hoài Chiêu ; Phạm Thị Minh Lý giảng viên hướng dẫn.</t>
  </si>
  <si>
    <t>7A Annex - Please contact our librarians</t>
  </si>
  <si>
    <t xml:space="preserve">Kế hoạch thúc đẩy chuyển đổi số trong quản trị nguồn nhân lực tại công ty cổ phần giáo dục American Study : Đồ án tốt nghiệp /  </t>
  </si>
  <si>
    <t>Nguyễn Bảo Khánh ; Phạm Thị Minh Lý giảng viên hướng dẫn.</t>
  </si>
  <si>
    <t xml:space="preserve">Kế hoạch nâng cao hiệu quả hoạt động tại công ty TNHH Ignition Agency trong quá trình chuyển đổi số : Đồ án tốt nghiệp /  </t>
  </si>
  <si>
    <t>Huỳnh Thị Tuyết Mai ; Phùng Minh Tuấn giảng viên hướng dẫn.</t>
  </si>
  <si>
    <t xml:space="preserve">The role of crowdsourced delivery on customer loyalty: empirical evidence in Ho Chi Minh city : Khóa luận tốt nghiệp /  </t>
  </si>
  <si>
    <t>TP. Hồ Chí Minh : Lưu hành nội bộ, 2024.</t>
  </si>
  <si>
    <t>Nguyen Thanh Tam ; Tran Cong Duc giảng viên hướng dẫn.</t>
  </si>
  <si>
    <t>5T TDTU Theses - 4th Floor - HCMC Campus</t>
  </si>
  <si>
    <t xml:space="preserve">The impact of brand hate on non-repurchase intentions in a cross-channel setting in hospitality services : Khóa luận tốt nghiệp /  </t>
  </si>
  <si>
    <t>Nguyen Thi Kim Thoa ; Tran Cong Duc, Tran Thi Thu Phuong giảng viên hướng dẫn.</t>
  </si>
  <si>
    <t xml:space="preserve">The role of the streamer in tiktok live influencing impulsive purchapf behavior of generation Z consumers in Ho Chi Minh City : Khóa luận tốt nghiệp /  </t>
  </si>
  <si>
    <t>Vu Ta Quynh Anh ; Pham Thi Minh Ly, Nguyen Tran Le Na giảng viên hướng dẫn.</t>
  </si>
  <si>
    <t xml:space="preserve">Employee responses to corporate social responsibility (CSR) in Vietnam: a study of substantive and symbolic CSR : Khóa luận tốt nghiệp /  </t>
  </si>
  <si>
    <t>Luu Thi Thu Uyen ; Pham Thi Minh Ly giảng viên hướng dẫn.</t>
  </si>
  <si>
    <t xml:space="preserve">Influencer marketing on tiktok among generation Z: the effectiveness of humor and follower’s hedonic experience : Khóa luận tốt nghiệp /  </t>
  </si>
  <si>
    <t>Le Thi Kim Thoa ; Nguyen Thi Hong giảng viên hướng dẫn.</t>
  </si>
  <si>
    <t xml:space="preserve">Short videos and repurchase intention: a case study of cosmetics market in Vietnam : Khóa luận tốt nghiệp /  </t>
  </si>
  <si>
    <t>Vo Thi Thanh Tam ; Pham Thi Minh Ly, Nguyen Tran Le Na giảng viên hướng dẫn.</t>
  </si>
  <si>
    <t xml:space="preserve">The impact of trust transfer and the elaboration likelihood model (ELM) on consumers' purchase intentions through tiktok live commerce in Vietnam : Khóa luận tốt nghiệp /  </t>
  </si>
  <si>
    <t>Nguyen Gia Kham ; Tran Cong Duc, Tran Thi Thu Phuong giảng viên hướng dẫn.</t>
  </si>
  <si>
    <t xml:space="preserve">The impact of user-generated content and micro-celebrity posts on generation Z’s online purchasing behavior on social networking sites in Viet Nam: the moderating role of sponsored ads : Khóa luận tốt nghiệp /  </t>
  </si>
  <si>
    <t>Nguyen Thi Bao Tram ; Phung Minh Tuan giảng viên hướng dẫn.</t>
  </si>
  <si>
    <t xml:space="preserve">How consumer participation enhances consumer-brand engagement and behavioral intentions on social media among generation Z : Khóa luận tốt nghiệp /  </t>
  </si>
  <si>
    <t>Nguyen Thuy Linh ; Nguyen Thi Hong giảng viên hướng dẫn.</t>
  </si>
  <si>
    <t xml:space="preserve">Nghiên cứu các yếu tố ảnh hưởng đến sự sẵn sàng chi trả thêm cho bao bì xanh của người tiêu dùng tại thị trường Việt Nam : Khóa luận tốt nghiệp /  </t>
  </si>
  <si>
    <t>Hồ Thị Hoàng Linh ; Trần Thị Vân Trang giảng viên hướng dẫn.</t>
  </si>
  <si>
    <t xml:space="preserve">Nghiên cứu về sự hài lòng của khách hàng và ý định tái sử dụng dịch vụ logistics: cách tiếp cận theo mô hình SOR trong thị trường thương mại điện tử Việt Nam : Khóa luận tốt nghiệp /  </t>
  </si>
  <si>
    <t>Ong Quốc Giỏi ; Phạm Thị Ngân giảng viên hướng dẫn.</t>
  </si>
  <si>
    <t xml:space="preserve">Làm lãnh đạo : Bộ ba động lực tạo ra hiệu quả vượt trội = What leadership is for : Identifying the three drivers for stand-out performance /  </t>
  </si>
  <si>
    <t>Hà Nội : Công Thương, 2024.</t>
  </si>
  <si>
    <t>Patrick Faniel ; Nguyễn Ngọc Anh dịch.</t>
  </si>
  <si>
    <t xml:space="preserve">Quản trị chiến lược marketing dịch vụ : Services marketing /  </t>
  </si>
  <si>
    <t>Hà Nội : Công Thương, 2023.</t>
  </si>
  <si>
    <t>Jochen Wirtz,...[và những người khác].</t>
  </si>
  <si>
    <t xml:space="preserve">Quản trị vận hành marketing dịch vụ : Services marketing /  </t>
  </si>
  <si>
    <t xml:space="preserve">Triển vọng kinh tế Việt Nam - Nhìn từ những năm hội nhập kinh tế quốc tế /   </t>
  </si>
  <si>
    <t>Huế : Thuận Hóa, 2022.</t>
  </si>
  <si>
    <t>Nguyễn Đình Phùng.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</si>
</sst>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Calibri Light"/>
      <family val="1"/>
      <scheme val="major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2" borderId="2" xfId="1" applyFont="1" applyBorder="1" applyAlignment="1">
      <alignment horizontal="center" vertical="center" wrapText="1"/>
    </xf>
    <xf numFmtId="0" fontId="3" fillId="2" borderId="2" xfId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1"/>
  <sheetViews>
    <sheetView tabSelected="1" zoomScaleNormal="100" workbookViewId="0">
      <selection activeCell="H4" sqref="H4"/>
    </sheetView>
  </sheetViews>
  <sheetFormatPr defaultRowHeight="15" x14ac:dyDescent="0.25"/>
  <cols>
    <col min="2" max="2" width="10.42578125" style="2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8" t="s">
        <v>8</v>
      </c>
      <c r="C1" s="8"/>
      <c r="D1" s="8"/>
      <c r="E1" s="8"/>
      <c r="F1" s="8"/>
      <c r="G1" s="8"/>
    </row>
    <row r="2" spans="2:7" ht="15.75" x14ac:dyDescent="0.25">
      <c r="B2" s="3" t="s">
        <v>0</v>
      </c>
      <c r="C2" s="4" t="s">
        <v>5</v>
      </c>
      <c r="D2" s="4" t="s">
        <v>1</v>
      </c>
      <c r="E2" s="4" t="s">
        <v>2</v>
      </c>
      <c r="F2" s="4" t="s">
        <v>3</v>
      </c>
      <c r="G2" s="4" t="s">
        <v>4</v>
      </c>
    </row>
    <row r="3" spans="2:7" ht="56.25" x14ac:dyDescent="0.25">
      <c r="B3" s="5">
        <v>1</v>
      </c>
      <c r="C3" s="6" t="s">
        <v>9</v>
      </c>
      <c r="D3" s="7">
        <v>2025</v>
      </c>
      <c r="E3" s="6" t="s">
        <v>10</v>
      </c>
      <c r="F3" s="6" t="s">
        <v>11</v>
      </c>
      <c r="G3" s="6" t="s">
        <v>12</v>
      </c>
    </row>
    <row r="4" spans="2:7" ht="75" x14ac:dyDescent="0.25">
      <c r="B4" s="5">
        <f>B3+1</f>
        <v>2</v>
      </c>
      <c r="C4" s="6" t="s">
        <v>13</v>
      </c>
      <c r="D4" s="7">
        <v>2025</v>
      </c>
      <c r="E4" s="6" t="s">
        <v>10</v>
      </c>
      <c r="F4" s="6" t="s">
        <v>14</v>
      </c>
      <c r="G4" s="6" t="s">
        <v>12</v>
      </c>
    </row>
    <row r="5" spans="2:7" ht="75" x14ac:dyDescent="0.25">
      <c r="B5" s="5">
        <f t="shared" ref="B5:B21" si="0">B4+1</f>
        <v>3</v>
      </c>
      <c r="C5" s="6" t="s">
        <v>15</v>
      </c>
      <c r="D5" s="7">
        <v>2025</v>
      </c>
      <c r="E5" s="6" t="s">
        <v>10</v>
      </c>
      <c r="F5" s="6" t="s">
        <v>16</v>
      </c>
      <c r="G5" s="6" t="s">
        <v>12</v>
      </c>
    </row>
    <row r="6" spans="2:7" ht="75" x14ac:dyDescent="0.25">
      <c r="B6" s="5">
        <f t="shared" si="0"/>
        <v>4</v>
      </c>
      <c r="C6" s="6" t="s">
        <v>17</v>
      </c>
      <c r="D6" s="7">
        <v>2024</v>
      </c>
      <c r="E6" s="6" t="s">
        <v>18</v>
      </c>
      <c r="F6" s="6" t="s">
        <v>19</v>
      </c>
      <c r="G6" s="6" t="s">
        <v>20</v>
      </c>
    </row>
    <row r="7" spans="2:7" ht="75" x14ac:dyDescent="0.25">
      <c r="B7" s="5">
        <f t="shared" si="0"/>
        <v>5</v>
      </c>
      <c r="C7" s="6" t="s">
        <v>21</v>
      </c>
      <c r="D7" s="7">
        <v>2024</v>
      </c>
      <c r="E7" s="6" t="s">
        <v>18</v>
      </c>
      <c r="F7" s="6" t="s">
        <v>22</v>
      </c>
      <c r="G7" s="6" t="s">
        <v>20</v>
      </c>
    </row>
    <row r="8" spans="2:7" ht="93.75" x14ac:dyDescent="0.25">
      <c r="B8" s="5">
        <f t="shared" si="0"/>
        <v>6</v>
      </c>
      <c r="C8" s="6" t="s">
        <v>23</v>
      </c>
      <c r="D8" s="7">
        <v>2024</v>
      </c>
      <c r="E8" s="6" t="s">
        <v>18</v>
      </c>
      <c r="F8" s="6" t="s">
        <v>24</v>
      </c>
      <c r="G8" s="6" t="s">
        <v>20</v>
      </c>
    </row>
    <row r="9" spans="2:7" ht="93.75" x14ac:dyDescent="0.25">
      <c r="B9" s="5">
        <f t="shared" si="0"/>
        <v>7</v>
      </c>
      <c r="C9" s="6" t="s">
        <v>25</v>
      </c>
      <c r="D9" s="7">
        <v>2024</v>
      </c>
      <c r="E9" s="6" t="s">
        <v>18</v>
      </c>
      <c r="F9" s="6" t="s">
        <v>26</v>
      </c>
      <c r="G9" s="6" t="s">
        <v>20</v>
      </c>
    </row>
    <row r="10" spans="2:7" ht="75" x14ac:dyDescent="0.25">
      <c r="B10" s="5">
        <f t="shared" si="0"/>
        <v>8</v>
      </c>
      <c r="C10" s="6" t="s">
        <v>27</v>
      </c>
      <c r="D10" s="7">
        <v>2024</v>
      </c>
      <c r="E10" s="6" t="s">
        <v>18</v>
      </c>
      <c r="F10" s="6" t="s">
        <v>28</v>
      </c>
      <c r="G10" s="6" t="s">
        <v>20</v>
      </c>
    </row>
    <row r="11" spans="2:7" ht="75" x14ac:dyDescent="0.25">
      <c r="B11" s="5">
        <f t="shared" si="0"/>
        <v>9</v>
      </c>
      <c r="C11" s="6" t="s">
        <v>29</v>
      </c>
      <c r="D11" s="7">
        <v>2024</v>
      </c>
      <c r="E11" s="6" t="s">
        <v>18</v>
      </c>
      <c r="F11" s="6" t="s">
        <v>30</v>
      </c>
      <c r="G11" s="6" t="s">
        <v>20</v>
      </c>
    </row>
    <row r="12" spans="2:7" ht="93.75" x14ac:dyDescent="0.25">
      <c r="B12" s="5">
        <f t="shared" si="0"/>
        <v>10</v>
      </c>
      <c r="C12" s="6" t="s">
        <v>31</v>
      </c>
      <c r="D12" s="7">
        <v>2024</v>
      </c>
      <c r="E12" s="6" t="s">
        <v>18</v>
      </c>
      <c r="F12" s="6" t="s">
        <v>32</v>
      </c>
      <c r="G12" s="6" t="s">
        <v>20</v>
      </c>
    </row>
    <row r="13" spans="2:7" ht="131.25" x14ac:dyDescent="0.25">
      <c r="B13" s="5">
        <f t="shared" si="0"/>
        <v>11</v>
      </c>
      <c r="C13" s="6" t="s">
        <v>33</v>
      </c>
      <c r="D13" s="7">
        <v>2024</v>
      </c>
      <c r="E13" s="6" t="s">
        <v>18</v>
      </c>
      <c r="F13" s="6" t="s">
        <v>34</v>
      </c>
      <c r="G13" s="6" t="s">
        <v>20</v>
      </c>
    </row>
    <row r="14" spans="2:7" ht="93.75" x14ac:dyDescent="0.25">
      <c r="B14" s="5">
        <f t="shared" si="0"/>
        <v>12</v>
      </c>
      <c r="C14" s="6" t="s">
        <v>35</v>
      </c>
      <c r="D14" s="7">
        <v>2024</v>
      </c>
      <c r="E14" s="6" t="s">
        <v>18</v>
      </c>
      <c r="F14" s="6" t="s">
        <v>36</v>
      </c>
      <c r="G14" s="6" t="s">
        <v>20</v>
      </c>
    </row>
    <row r="15" spans="2:7" ht="93.75" x14ac:dyDescent="0.25">
      <c r="B15" s="5">
        <f t="shared" si="0"/>
        <v>13</v>
      </c>
      <c r="C15" s="6" t="s">
        <v>37</v>
      </c>
      <c r="D15" s="7">
        <v>2024</v>
      </c>
      <c r="E15" s="6" t="s">
        <v>18</v>
      </c>
      <c r="F15" s="6" t="s">
        <v>38</v>
      </c>
      <c r="G15" s="6" t="s">
        <v>20</v>
      </c>
    </row>
    <row r="16" spans="2:7" ht="112.5" x14ac:dyDescent="0.25">
      <c r="B16" s="5">
        <f t="shared" si="0"/>
        <v>14</v>
      </c>
      <c r="C16" s="6" t="s">
        <v>39</v>
      </c>
      <c r="D16" s="7">
        <v>2024</v>
      </c>
      <c r="E16" s="6" t="s">
        <v>18</v>
      </c>
      <c r="F16" s="6" t="s">
        <v>40</v>
      </c>
      <c r="G16" s="6" t="s">
        <v>20</v>
      </c>
    </row>
    <row r="17" spans="2:7" ht="75" x14ac:dyDescent="0.25">
      <c r="B17" s="5">
        <f t="shared" si="0"/>
        <v>15</v>
      </c>
      <c r="C17" s="6" t="s">
        <v>41</v>
      </c>
      <c r="D17" s="7">
        <v>2024</v>
      </c>
      <c r="E17" s="6" t="s">
        <v>42</v>
      </c>
      <c r="F17" s="6" t="s">
        <v>43</v>
      </c>
      <c r="G17" s="6" t="s">
        <v>7</v>
      </c>
    </row>
    <row r="18" spans="2:7" ht="56.25" x14ac:dyDescent="0.25">
      <c r="B18" s="5">
        <f t="shared" si="0"/>
        <v>16</v>
      </c>
      <c r="C18" s="6" t="s">
        <v>44</v>
      </c>
      <c r="D18" s="7">
        <v>2023</v>
      </c>
      <c r="E18" s="6" t="s">
        <v>45</v>
      </c>
      <c r="F18" s="6" t="s">
        <v>46</v>
      </c>
      <c r="G18" s="6" t="s">
        <v>6</v>
      </c>
    </row>
    <row r="19" spans="2:7" ht="56.25" x14ac:dyDescent="0.25">
      <c r="B19" s="5">
        <f t="shared" si="0"/>
        <v>17</v>
      </c>
      <c r="C19" s="6" t="s">
        <v>47</v>
      </c>
      <c r="D19" s="7">
        <v>2023</v>
      </c>
      <c r="E19" s="6" t="s">
        <v>45</v>
      </c>
      <c r="F19" s="6" t="s">
        <v>46</v>
      </c>
      <c r="G19" s="6" t="s">
        <v>6</v>
      </c>
    </row>
    <row r="20" spans="2:7" ht="56.25" x14ac:dyDescent="0.25">
      <c r="B20" s="5">
        <f t="shared" si="0"/>
        <v>18</v>
      </c>
      <c r="C20" s="6" t="s">
        <v>48</v>
      </c>
      <c r="D20" s="7">
        <v>2022</v>
      </c>
      <c r="E20" s="6" t="s">
        <v>49</v>
      </c>
      <c r="F20" s="6" t="s">
        <v>50</v>
      </c>
      <c r="G20" s="6" t="s">
        <v>6</v>
      </c>
    </row>
    <row r="21" spans="2:7" ht="56.25" x14ac:dyDescent="0.25">
      <c r="B21" s="5">
        <f t="shared" si="0"/>
        <v>19</v>
      </c>
      <c r="C21" s="6" t="s">
        <v>48</v>
      </c>
      <c r="D21" s="7">
        <v>2022</v>
      </c>
      <c r="E21" s="6" t="s">
        <v>49</v>
      </c>
      <c r="F21" s="6" t="s">
        <v>50</v>
      </c>
      <c r="G21" s="6" t="s">
        <v>6</v>
      </c>
    </row>
  </sheetData>
  <mergeCells count="1">
    <mergeCell ref="B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2021-01-25T07:40:08Z</dcterms:created>
  <dcterms:modified xsi:type="dcterms:W3CDTF">2025-05-21T09:20:27Z</dcterms:modified>
</cp:coreProperties>
</file>