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6.66\INSPiRE LIBRARY\ SAMBA\INSPiRE LIBRARY\LIBRARY STAFF\Huy Phong\DM sach tang\Thang 4\"/>
    </mc:Choice>
  </mc:AlternateContent>
  <xr:revisionPtr revIDLastSave="0" documentId="8_{A4AB9742-0589-4398-A6CA-A38BAA489000}" xr6:coauthVersionLast="47" xr6:coauthVersionMax="47" xr10:uidLastSave="{00000000-0000-0000-0000-000000000000}"/>
  <bookViews>
    <workbookView xWindow="-120" yWindow="-120" windowWidth="29040" windowHeight="15840" xr2:uid="{B5391035-F792-4C2C-B935-251D8615C7C7}"/>
  </bookViews>
  <sheets>
    <sheet name="DM sách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G4" i="1"/>
  <c r="G5" i="1"/>
  <c r="G6" i="1"/>
  <c r="G7" i="1"/>
  <c r="G8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5" i="1"/>
  <c r="G27" i="1"/>
  <c r="G28" i="1"/>
  <c r="G29" i="1"/>
  <c r="G31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1" i="1"/>
  <c r="G93" i="1"/>
  <c r="G94" i="1"/>
  <c r="G95" i="1"/>
  <c r="G96" i="1"/>
  <c r="G97" i="1"/>
  <c r="G98" i="1"/>
  <c r="G99" i="1"/>
  <c r="G100" i="1"/>
  <c r="G101" i="1"/>
  <c r="G102" i="1"/>
  <c r="G103" i="1"/>
  <c r="G104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</calcChain>
</file>

<file path=xl/sharedStrings.xml><?xml version="1.0" encoding="utf-8"?>
<sst xmlns="http://schemas.openxmlformats.org/spreadsheetml/2006/main" count="111" uniqueCount="11">
  <si>
    <t>THƯ VIỆN TRƯỜNG ĐẠI HỌC TÔN ĐỨC THẮNG</t>
  </si>
  <si>
    <t>DANH MỤC TÀI LIỆU/CƠ SỞ DỮ LIỆU NHẬN TẶNG</t>
  </si>
  <si>
    <t>TT</t>
  </si>
  <si>
    <t>TÊN TÀI LIỆU/CƠ SỞ DỮ LIỆU</t>
  </si>
  <si>
    <t>TÁC GIẢ</t>
  </si>
  <si>
    <t>NHÀ XB</t>
  </si>
  <si>
    <t>NĂM XB</t>
  </si>
  <si>
    <t>NGƯỜI TẶNG</t>
  </si>
  <si>
    <t>ISBN</t>
  </si>
  <si>
    <t>SỐ LƯỢNG</t>
  </si>
  <si>
    <t>Nguyễn Thành 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</si>
</sst>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1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7349BEA7-079A-4744-9EE9-794EB3179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6.66\INSPiRE%20LIBRARY\&#160;SAMBA\INSPiRE%20LIBRARY\LIBRARY%20STAFF\Huy%20Phong\DM%20sach%20tang\Thang%204\Danh%20m&#7909;c%2019_3.xlsx" TargetMode="External"/><Relationship Id="rId1" Type="http://schemas.openxmlformats.org/officeDocument/2006/relationships/externalLinkPath" Target="Danh%20m&#7909;c%2019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Việt Nam ngày nay: Chuyện mưu sinh</v>
          </cell>
          <cell r="B2" t="str">
            <v>Gerard Sasges</v>
          </cell>
          <cell r="C2" t="str">
            <v>Thế giới</v>
          </cell>
          <cell r="D2">
            <v>2014</v>
          </cell>
          <cell r="E2">
            <v>1</v>
          </cell>
          <cell r="F2">
            <v>9786047710683</v>
          </cell>
        </row>
        <row r="3">
          <cell r="A3" t="str">
            <v>Khổng tử - tinh hoa trí tuệ qua danh ngôn</v>
          </cell>
          <cell r="B3" t="str">
            <v>Hoàng Nha Phương</v>
          </cell>
          <cell r="C3" t="str">
            <v>Hồng Đức</v>
          </cell>
          <cell r="D3">
            <v>2016</v>
          </cell>
          <cell r="E3">
            <v>1</v>
          </cell>
          <cell r="F3">
            <v>9786048676056</v>
          </cell>
        </row>
        <row r="4">
          <cell r="A4" t="str">
            <v>Nỗi lo âu về địa viij</v>
          </cell>
          <cell r="B4" t="str">
            <v>Alain de Botton</v>
          </cell>
          <cell r="C4" t="str">
            <v>Thế giới</v>
          </cell>
          <cell r="D4">
            <v>2017</v>
          </cell>
          <cell r="E4">
            <v>1</v>
          </cell>
          <cell r="F4">
            <v>9786047729401</v>
          </cell>
        </row>
        <row r="5">
          <cell r="A5" t="str">
            <v>Sự an ủi của triết học</v>
          </cell>
          <cell r="B5" t="str">
            <v>Alain de Botton</v>
          </cell>
          <cell r="C5" t="str">
            <v>Thế giới</v>
          </cell>
          <cell r="D5">
            <v>2017</v>
          </cell>
          <cell r="E5">
            <v>1</v>
          </cell>
          <cell r="F5">
            <v>9786047714957</v>
          </cell>
        </row>
        <row r="6">
          <cell r="A6" t="str">
            <v>Luận về yêu</v>
          </cell>
          <cell r="B6" t="str">
            <v>Alain de Botton</v>
          </cell>
          <cell r="C6" t="str">
            <v>Thế giới</v>
          </cell>
          <cell r="D6">
            <v>2017</v>
          </cell>
          <cell r="E6">
            <v>1</v>
          </cell>
          <cell r="F6">
            <v>9786045965573</v>
          </cell>
        </row>
        <row r="7">
          <cell r="A7" t="str">
            <v>Plato và con thú mỏ vịt bước vào quán bar</v>
          </cell>
          <cell r="B7" t="str">
            <v>Thomas Cathcart</v>
          </cell>
          <cell r="C7" t="str">
            <v>Thế giới</v>
          </cell>
          <cell r="D7">
            <v>2014</v>
          </cell>
          <cell r="E7">
            <v>1</v>
          </cell>
        </row>
        <row r="8">
          <cell r="A8" t="str">
            <v>Cãi gì thắng</v>
          </cell>
          <cell r="B8" t="str">
            <v>Madsen Pirie</v>
          </cell>
          <cell r="C8" t="str">
            <v>Lao động - Xã hội</v>
          </cell>
          <cell r="D8">
            <v>2015</v>
          </cell>
          <cell r="E8">
            <v>1</v>
          </cell>
          <cell r="F8">
            <v>9786946515746</v>
          </cell>
        </row>
        <row r="9">
          <cell r="A9" t="str">
            <v>Người viết kiếm sống</v>
          </cell>
          <cell r="B9" t="str">
            <v>Hạ Chi</v>
          </cell>
          <cell r="C9" t="str">
            <v>Văn hóa - văn nghệ</v>
          </cell>
          <cell r="D9">
            <v>2020</v>
          </cell>
          <cell r="E9">
            <v>1</v>
          </cell>
          <cell r="F9">
            <v>9786046866176</v>
          </cell>
        </row>
        <row r="10">
          <cell r="A10" t="str">
            <v>Đời sống xã hội Việt Nam đương đại</v>
          </cell>
          <cell r="B10" t="str">
            <v>Nguyễn Đức Lộc</v>
          </cell>
          <cell r="C10" t="str">
            <v>Văn hóa - văn nghệ</v>
          </cell>
          <cell r="D10">
            <v>2018</v>
          </cell>
          <cell r="E10">
            <v>1</v>
          </cell>
          <cell r="F10">
            <v>9786046846017</v>
          </cell>
        </row>
        <row r="11">
          <cell r="A11" t="str">
            <v>Bức xúc không làm người ta vô can</v>
          </cell>
          <cell r="B11" t="str">
            <v>Đặng Hoàng Giang</v>
          </cell>
          <cell r="C11" t="str">
            <v>Hội nhà văn</v>
          </cell>
          <cell r="D11">
            <v>2016</v>
          </cell>
          <cell r="E11">
            <v>1</v>
          </cell>
          <cell r="F11">
            <v>9786045342411</v>
          </cell>
        </row>
        <row r="12">
          <cell r="A12" t="str">
            <v>Xã hội diễn cảnh</v>
          </cell>
          <cell r="B12" t="str">
            <v>Guy Debord</v>
          </cell>
          <cell r="C12" t="str">
            <v>Tri thức</v>
          </cell>
          <cell r="D12">
            <v>2014</v>
          </cell>
          <cell r="E12">
            <v>1</v>
          </cell>
        </row>
        <row r="13">
          <cell r="A13" t="str">
            <v>Sài gòn năm xưa</v>
          </cell>
          <cell r="B13" t="str">
            <v>Vương Hồng Sển</v>
          </cell>
          <cell r="C13" t="str">
            <v>Tổng hợp TPHCM</v>
          </cell>
          <cell r="D13">
            <v>2018</v>
          </cell>
          <cell r="E13">
            <v>1</v>
          </cell>
          <cell r="F13">
            <v>9786045874868</v>
          </cell>
        </row>
        <row r="14">
          <cell r="A14" t="str">
            <v>Từ vay hay dùng</v>
          </cell>
          <cell r="B14" t="str">
            <v>Thùy Dung</v>
          </cell>
          <cell r="C14" t="str">
            <v>Kim Đồng</v>
          </cell>
          <cell r="D14">
            <v>2019</v>
          </cell>
          <cell r="E14">
            <v>1</v>
          </cell>
          <cell r="F14">
            <v>9786042124201</v>
          </cell>
        </row>
        <row r="15">
          <cell r="A15" t="str">
            <v>Tiếng Việt, Văn Việt, Người Việt</v>
          </cell>
          <cell r="B15" t="str">
            <v>Cao Xuân Hạo</v>
          </cell>
          <cell r="C15" t="str">
            <v>Trẻ</v>
          </cell>
          <cell r="D15">
            <v>2017</v>
          </cell>
          <cell r="E15">
            <v>1</v>
          </cell>
          <cell r="F15">
            <v>9786041106055</v>
          </cell>
        </row>
        <row r="16">
          <cell r="A16" t="str">
            <v>Rong chơi miền chữ nghĩa tập 3</v>
          </cell>
          <cell r="B16" t="str">
            <v>Anchi</v>
          </cell>
          <cell r="C16" t="str">
            <v>Tổng hợp TPHCM</v>
          </cell>
          <cell r="D16">
            <v>2017</v>
          </cell>
          <cell r="E16">
            <v>1</v>
          </cell>
          <cell r="F16">
            <v>9786045852125</v>
          </cell>
        </row>
        <row r="17">
          <cell r="A17" t="str">
            <v>Rong chơi miền chữ nghĩa tập 2</v>
          </cell>
          <cell r="B17" t="str">
            <v>Anchi</v>
          </cell>
          <cell r="C17" t="str">
            <v>Tổng hợp TPHCM</v>
          </cell>
          <cell r="D17">
            <v>2017</v>
          </cell>
          <cell r="E17">
            <v>1</v>
          </cell>
          <cell r="F17">
            <v>9786045852118</v>
          </cell>
        </row>
        <row r="18">
          <cell r="A18" t="str">
            <v>Rong chơi miền chữ nghĩa tập 1</v>
          </cell>
          <cell r="B18" t="str">
            <v>Anchi</v>
          </cell>
          <cell r="C18" t="str">
            <v>Tổng hợp TPHCM</v>
          </cell>
          <cell r="D18">
            <v>2017</v>
          </cell>
          <cell r="E18">
            <v>1</v>
          </cell>
          <cell r="F18">
            <v>9786045852101</v>
          </cell>
        </row>
        <row r="19">
          <cell r="A19" t="str">
            <v>Để trở thành người viết</v>
          </cell>
          <cell r="B19" t="str">
            <v>Travis Elborough</v>
          </cell>
          <cell r="C19" t="str">
            <v>Thế giới</v>
          </cell>
          <cell r="D19">
            <v>2019</v>
          </cell>
          <cell r="E19">
            <v>1</v>
          </cell>
          <cell r="F19">
            <v>9786047770342</v>
          </cell>
        </row>
        <row r="20">
          <cell r="A20" t="str">
            <v>Không gian gia vị Sài Gòn</v>
          </cell>
          <cell r="B20" t="str">
            <v>Trần Tiến Dũng</v>
          </cell>
          <cell r="C20" t="str">
            <v>Thế giới</v>
          </cell>
          <cell r="D20">
            <v>2018</v>
          </cell>
          <cell r="E20">
            <v>1</v>
          </cell>
          <cell r="F20">
            <v>9786047726936</v>
          </cell>
        </row>
        <row r="21">
          <cell r="A21" t="str">
            <v>Cãi gì cũng thắng tập 2</v>
          </cell>
          <cell r="B21" t="str">
            <v>Brandon Royal</v>
          </cell>
          <cell r="C21" t="str">
            <v>Lao động - Xã hội</v>
          </cell>
          <cell r="D21">
            <v>2016</v>
          </cell>
          <cell r="E21">
            <v>1</v>
          </cell>
          <cell r="F21">
            <v>9786046522294</v>
          </cell>
        </row>
        <row r="22">
          <cell r="A22" t="str">
            <v>Vạn vật lý thú</v>
          </cell>
          <cell r="B22" t="str">
            <v>Ia. I. Perelman</v>
          </cell>
          <cell r="C22" t="str">
            <v>Thanh niên</v>
          </cell>
          <cell r="D22">
            <v>2000</v>
          </cell>
          <cell r="E22">
            <v>2</v>
          </cell>
        </row>
        <row r="23">
          <cell r="A23" t="str">
            <v>Làm báo mực mài nước mắt</v>
          </cell>
          <cell r="B23" t="str">
            <v>Lê Khắc Hoan</v>
          </cell>
          <cell r="C23" t="str">
            <v>Tổng hợp TPHCM</v>
          </cell>
          <cell r="D23">
            <v>2016</v>
          </cell>
          <cell r="E23">
            <v>1</v>
          </cell>
          <cell r="F23">
            <v>9786045853047</v>
          </cell>
        </row>
        <row r="24">
          <cell r="A24" t="str">
            <v xml:space="preserve">Con thuyền </v>
          </cell>
          <cell r="B24" t="str">
            <v>Nam Lê</v>
          </cell>
          <cell r="C24" t="str">
            <v>Nhã Nam</v>
          </cell>
          <cell r="D24">
            <v>2011</v>
          </cell>
          <cell r="E24">
            <v>1</v>
          </cell>
        </row>
        <row r="25">
          <cell r="A25" t="str">
            <v>Phát minh cuối cùng</v>
          </cell>
          <cell r="B25" t="str">
            <v>James Barrat</v>
          </cell>
          <cell r="C25" t="str">
            <v>Thế giới</v>
          </cell>
          <cell r="D25">
            <v>2018</v>
          </cell>
          <cell r="E25">
            <v>1</v>
          </cell>
          <cell r="F25">
            <v>978604773897</v>
          </cell>
        </row>
        <row r="26">
          <cell r="A26" t="str">
            <v>Sống thời bao cấp</v>
          </cell>
          <cell r="B26" t="str">
            <v>Ngô Minh</v>
          </cell>
          <cell r="C26" t="str">
            <v>Hội nhà văn</v>
          </cell>
          <cell r="D26">
            <v>2018</v>
          </cell>
          <cell r="E26">
            <v>1</v>
          </cell>
          <cell r="F26">
            <v>9786049675942</v>
          </cell>
        </row>
        <row r="27">
          <cell r="A27" t="str">
            <v>Đừng kể tên tôi</v>
          </cell>
          <cell r="B27" t="str">
            <v>Phan Thúy Hà</v>
          </cell>
          <cell r="C27" t="str">
            <v>Phụ Nữ</v>
          </cell>
          <cell r="D27">
            <v>2018</v>
          </cell>
          <cell r="E27">
            <v>1</v>
          </cell>
          <cell r="F27">
            <v>9786045650486</v>
          </cell>
        </row>
        <row r="28">
          <cell r="A28" t="str">
            <v>Viết gì cũng đúng</v>
          </cell>
          <cell r="B28" t="str">
            <v>Anthony Weston</v>
          </cell>
          <cell r="C28" t="str">
            <v>Lao động - Xã hội</v>
          </cell>
          <cell r="D28">
            <v>2013</v>
          </cell>
          <cell r="E28">
            <v>1</v>
          </cell>
        </row>
        <row r="29">
          <cell r="A29" t="str">
            <v>Viết gì cũng đúng</v>
          </cell>
          <cell r="B29" t="str">
            <v>Brandon Royal</v>
          </cell>
          <cell r="C29" t="str">
            <v>Lao động - Xã hội</v>
          </cell>
          <cell r="D29">
            <v>2016</v>
          </cell>
          <cell r="E29">
            <v>1</v>
          </cell>
          <cell r="F29">
            <v>9786046522287</v>
          </cell>
        </row>
        <row r="30">
          <cell r="A30" t="str">
            <v>Người thông minh giải quyết vấn đề như thế nào?</v>
          </cell>
          <cell r="B30" t="str">
            <v>Ken Watanabe</v>
          </cell>
          <cell r="C30" t="str">
            <v>Trẻ</v>
          </cell>
          <cell r="D30">
            <v>2014</v>
          </cell>
          <cell r="E30">
            <v>1</v>
          </cell>
        </row>
        <row r="31">
          <cell r="A31" t="str">
            <v>Lối tư duy của người thông minh</v>
          </cell>
          <cell r="B31" t="str">
            <v>Art Markman</v>
          </cell>
          <cell r="C31" t="str">
            <v>Lao động - Xã hội</v>
          </cell>
          <cell r="D31">
            <v>2013</v>
          </cell>
          <cell r="E31">
            <v>1</v>
          </cell>
          <cell r="F31">
            <v>9786046505105</v>
          </cell>
        </row>
        <row r="32">
          <cell r="A32" t="str">
            <v>Tư duy như một kẻ lập dị</v>
          </cell>
          <cell r="B32" t="str">
            <v>Steven D. Levitt</v>
          </cell>
          <cell r="C32" t="str">
            <v>Thế giới</v>
          </cell>
          <cell r="D32">
            <v>2016</v>
          </cell>
          <cell r="E32">
            <v>1</v>
          </cell>
          <cell r="F32">
            <v>9786047717514</v>
          </cell>
        </row>
        <row r="33">
          <cell r="A33" t="str">
            <v>Sài gòn tản viên ngon vì nhớ</v>
          </cell>
          <cell r="B33" t="str">
            <v>Hội nhà văn</v>
          </cell>
          <cell r="C33" t="str">
            <v>Hội nhà văn</v>
          </cell>
          <cell r="D33">
            <v>2013</v>
          </cell>
          <cell r="E33">
            <v>1</v>
          </cell>
          <cell r="F33">
            <v>9786045300657</v>
          </cell>
        </row>
        <row r="34">
          <cell r="A34" t="str">
            <v>Sài gòn bao giờ cũng thế</v>
          </cell>
          <cell r="B34" t="str">
            <v>Nguyễn Thị Hậu</v>
          </cell>
          <cell r="C34" t="str">
            <v>Hội nhà văn</v>
          </cell>
          <cell r="D34">
            <v>2017</v>
          </cell>
          <cell r="E34">
            <v>1</v>
          </cell>
          <cell r="F34">
            <v>9786049601279</v>
          </cell>
        </row>
        <row r="35">
          <cell r="A35" t="str">
            <v>Sài gòn vang bóng</v>
          </cell>
          <cell r="B35" t="str">
            <v>Lý Nhân Phan Thứ Lang</v>
          </cell>
          <cell r="C35" t="str">
            <v>Văn hóa - văn nghệ</v>
          </cell>
          <cell r="D35">
            <v>2018</v>
          </cell>
          <cell r="E35">
            <v>1</v>
          </cell>
          <cell r="F35">
            <v>9786046846338</v>
          </cell>
        </row>
        <row r="36">
          <cell r="A36" t="str">
            <v>Sài gòn mê</v>
          </cell>
          <cell r="B36" t="str">
            <v>Nhiều tác giả</v>
          </cell>
          <cell r="C36" t="str">
            <v>Tổng hợp TPHCM</v>
          </cell>
          <cell r="D36">
            <v>2015</v>
          </cell>
          <cell r="E36">
            <v>1</v>
          </cell>
          <cell r="F36">
            <v>9786045838570</v>
          </cell>
        </row>
        <row r="37">
          <cell r="A37" t="str">
            <v>Đọc vị bất kỳ ai</v>
          </cell>
          <cell r="B37" t="str">
            <v>David J. Lieberman</v>
          </cell>
          <cell r="C37" t="str">
            <v>Lao động</v>
          </cell>
          <cell r="D37">
            <v>2025</v>
          </cell>
          <cell r="E37">
            <v>1</v>
          </cell>
          <cell r="F37">
            <v>9786043254488</v>
          </cell>
        </row>
        <row r="38">
          <cell r="A38" t="str">
            <v>Làng quê đang biến mất</v>
          </cell>
          <cell r="B38" t="str">
            <v>Tạ Duy Anh</v>
          </cell>
          <cell r="C38" t="str">
            <v>Hội nhà văn</v>
          </cell>
          <cell r="D38">
            <v>2014</v>
          </cell>
          <cell r="E38">
            <v>1</v>
          </cell>
        </row>
        <row r="39">
          <cell r="A39" t="str">
            <v>Tìm mình trong thế giới hậu tuổi thơ</v>
          </cell>
          <cell r="B39" t="str">
            <v>Đặng Hoàng Giang</v>
          </cell>
          <cell r="C39" t="str">
            <v>Hội nhà văn</v>
          </cell>
          <cell r="D39">
            <v>2020</v>
          </cell>
          <cell r="E39">
            <v>1</v>
          </cell>
          <cell r="F39">
            <v>9786049882821</v>
          </cell>
        </row>
        <row r="40">
          <cell r="A40" t="str">
            <v>Thiện ác Smart-phone</v>
          </cell>
          <cell r="B40" t="str">
            <v>Đặng Hoàng Giang</v>
          </cell>
          <cell r="C40" t="str">
            <v>Hội nhà văn</v>
          </cell>
          <cell r="D40">
            <v>2017</v>
          </cell>
          <cell r="E40">
            <v>1</v>
          </cell>
          <cell r="F40">
            <v>9786045378526</v>
          </cell>
        </row>
        <row r="41">
          <cell r="A41" t="str">
            <v>Điểm đến của cuộc đời</v>
          </cell>
          <cell r="B41" t="str">
            <v>Đặng Hoàng Giang</v>
          </cell>
          <cell r="C41" t="str">
            <v>Hội nhà văn</v>
          </cell>
          <cell r="D41">
            <v>2018</v>
          </cell>
          <cell r="E41">
            <v>1</v>
          </cell>
          <cell r="F41">
            <v>9786049606236</v>
          </cell>
        </row>
        <row r="42">
          <cell r="A42" t="str">
            <v>Lịch sử triết học Phương Đông viết cho Thanh thiếu niên</v>
          </cell>
          <cell r="B42" t="str">
            <v>Kang Sung - Ryul</v>
          </cell>
          <cell r="C42" t="str">
            <v>Thế giới</v>
          </cell>
          <cell r="D42">
            <v>2016</v>
          </cell>
          <cell r="E42">
            <v>1</v>
          </cell>
          <cell r="F42">
            <v>9786047714940</v>
          </cell>
        </row>
        <row r="43">
          <cell r="A43" t="str">
            <v>Người tị nạn</v>
          </cell>
          <cell r="B43" t="str">
            <v>Viet Thanh Nguyen</v>
          </cell>
          <cell r="C43" t="str">
            <v>Hội nhà văn</v>
          </cell>
          <cell r="D43">
            <v>2017</v>
          </cell>
          <cell r="E43">
            <v>1</v>
          </cell>
          <cell r="F43">
            <v>9786045385838</v>
          </cell>
        </row>
        <row r="44">
          <cell r="A44" t="str">
            <v xml:space="preserve">Tư duy logic </v>
          </cell>
          <cell r="B44" t="str">
            <v>D. Q. Mcinerny</v>
          </cell>
          <cell r="C44" t="str">
            <v>Thanh niên</v>
          </cell>
          <cell r="D44">
            <v>2013</v>
          </cell>
          <cell r="E44">
            <v>1</v>
          </cell>
          <cell r="F44">
            <v>978604640059</v>
          </cell>
        </row>
        <row r="45">
          <cell r="A45" t="str">
            <v>Những trò ngụy biện biến sai thành trái</v>
          </cell>
          <cell r="B45" t="str">
            <v>Alpha Books</v>
          </cell>
          <cell r="C45" t="str">
            <v>Lao động - Xã hội</v>
          </cell>
          <cell r="D45">
            <v>2014</v>
          </cell>
          <cell r="E45">
            <v>1</v>
          </cell>
        </row>
        <row r="46">
          <cell r="A46" t="str">
            <v>Chữ xưa còn một chút này</v>
          </cell>
          <cell r="B46" t="str">
            <v>Nguyễn Thùy Dung</v>
          </cell>
          <cell r="C46" t="str">
            <v>Thế giới</v>
          </cell>
          <cell r="D46">
            <v>2021</v>
          </cell>
          <cell r="E46">
            <v>1</v>
          </cell>
          <cell r="F46">
            <v>9786047792504</v>
          </cell>
        </row>
        <row r="47">
          <cell r="A47" t="str">
            <v>Sài gòn những biểu tượng</v>
          </cell>
          <cell r="B47" t="str">
            <v>Nhiều tác giả</v>
          </cell>
          <cell r="C47" t="str">
            <v>Văn hóa - văn nghệ</v>
          </cell>
          <cell r="D47">
            <v>2018</v>
          </cell>
          <cell r="E47">
            <v>1</v>
          </cell>
          <cell r="F47">
            <v>9786046846222</v>
          </cell>
        </row>
        <row r="48">
          <cell r="A48" t="str">
            <v>Văn và đời</v>
          </cell>
          <cell r="B48" t="str">
            <v>Nguyễn Quang Sáng</v>
          </cell>
          <cell r="C48" t="str">
            <v>Văn hóa - văn nghệ</v>
          </cell>
          <cell r="D48">
            <v>2015</v>
          </cell>
          <cell r="E48">
            <v>1</v>
          </cell>
          <cell r="F48">
            <v>9786046812012</v>
          </cell>
        </row>
        <row r="49">
          <cell r="A49" t="str">
            <v>Ngôn ngữ của đối xứng</v>
          </cell>
          <cell r="B49" t="str">
            <v>Mario Livio</v>
          </cell>
          <cell r="C49" t="str">
            <v>Trẻ</v>
          </cell>
          <cell r="D49">
            <v>2013</v>
          </cell>
          <cell r="E49">
            <v>1</v>
          </cell>
          <cell r="F49">
            <v>9786041017399</v>
          </cell>
        </row>
        <row r="50">
          <cell r="A50" t="str">
            <v>Tôi là con gái của cha tôi</v>
          </cell>
          <cell r="B50" t="str">
            <v>Phan Thúy Hà</v>
          </cell>
          <cell r="C50" t="str">
            <v>Phụ Nữ</v>
          </cell>
          <cell r="D50">
            <v>2019</v>
          </cell>
          <cell r="E50">
            <v>1</v>
          </cell>
          <cell r="F50">
            <v>9786045665237</v>
          </cell>
        </row>
        <row r="51">
          <cell r="A51" t="str">
            <v>Sài gòn ve chai</v>
          </cell>
          <cell r="B51" t="str">
            <v>Hiền Hòa</v>
          </cell>
          <cell r="C51" t="str">
            <v>Văn học</v>
          </cell>
          <cell r="D51">
            <v>2017</v>
          </cell>
          <cell r="E51">
            <v>1</v>
          </cell>
          <cell r="F51">
            <v>9786046994541</v>
          </cell>
        </row>
        <row r="52">
          <cell r="A52" t="str">
            <v>Sài Gòn trong Sài Gòn</v>
          </cell>
          <cell r="B52" t="str">
            <v>Tản Văn</v>
          </cell>
          <cell r="C52" t="str">
            <v>Văn hóa - văn nghệ</v>
          </cell>
          <cell r="D52">
            <v>2017</v>
          </cell>
          <cell r="E52">
            <v>1</v>
          </cell>
          <cell r="F52">
            <v>9786046836582</v>
          </cell>
        </row>
        <row r="53">
          <cell r="A53" t="str">
            <v>Chơi chữ cười cợt mà sửa lại phong hóa</v>
          </cell>
          <cell r="B53" t="str">
            <v>Lãng Nhân</v>
          </cell>
          <cell r="C53" t="str">
            <v>Tri thức</v>
          </cell>
          <cell r="D53">
            <v>2018</v>
          </cell>
          <cell r="E53">
            <v>1</v>
          </cell>
          <cell r="F53">
            <v>9786049437038</v>
          </cell>
        </row>
        <row r="54">
          <cell r="A54" t="str">
            <v>Các lỗi thường gặp trong tiếng Anh</v>
          </cell>
          <cell r="B54" t="str">
            <v>Mai Lan Hương</v>
          </cell>
          <cell r="C54" t="str">
            <v>Đà Nẵng</v>
          </cell>
          <cell r="D54">
            <v>2021</v>
          </cell>
          <cell r="E54">
            <v>1</v>
          </cell>
          <cell r="F54">
            <v>9786048455972</v>
          </cell>
        </row>
        <row r="55">
          <cell r="A55" t="str">
            <v>Chuyện nhỏ Sài Gòn</v>
          </cell>
          <cell r="B55" t="str">
            <v>Đàm Hà Phú</v>
          </cell>
          <cell r="C55" t="str">
            <v>Văn học</v>
          </cell>
          <cell r="D55">
            <v>2013</v>
          </cell>
          <cell r="E55">
            <v>1</v>
          </cell>
          <cell r="F55">
            <v>9786046903871</v>
          </cell>
        </row>
        <row r="56">
          <cell r="A56" t="str">
            <v>Tôn giáo nhìn từ viễn cảnh xã hội học</v>
          </cell>
          <cell r="B56" t="str">
            <v>Dương Ngọc Dung</v>
          </cell>
          <cell r="C56" t="str">
            <v>Hồng Đức</v>
          </cell>
          <cell r="D56">
            <v>2016</v>
          </cell>
          <cell r="E56">
            <v>1</v>
          </cell>
          <cell r="F56">
            <v>9786049490873</v>
          </cell>
        </row>
        <row r="57">
          <cell r="A57" t="str">
            <v>Thuyết hiện sinh là một thuyết nhân bản</v>
          </cell>
          <cell r="B57" t="str">
            <v>Jean Paul Sartre</v>
          </cell>
          <cell r="C57" t="str">
            <v>Tri thức</v>
          </cell>
          <cell r="D57">
            <v>2016</v>
          </cell>
          <cell r="E57">
            <v>1</v>
          </cell>
          <cell r="F57">
            <v>9786049087547</v>
          </cell>
        </row>
        <row r="58">
          <cell r="A58" t="str">
            <v>Thượng đế, thiên nhiên, người, tôi và ta</v>
          </cell>
          <cell r="B58" t="str">
            <v>Cao Huy Thuần</v>
          </cell>
          <cell r="C58" t="str">
            <v>Hồng Đức</v>
          </cell>
          <cell r="D58">
            <v>2017</v>
          </cell>
          <cell r="E58">
            <v>1</v>
          </cell>
          <cell r="F58">
            <v>9786048900151</v>
          </cell>
        </row>
        <row r="59">
          <cell r="A59" t="str">
            <v>Tôn giáo và xã hội hiện đại</v>
          </cell>
          <cell r="B59" t="str">
            <v>Cao Huy Thuần</v>
          </cell>
          <cell r="C59" t="str">
            <v>Hồng Đức</v>
          </cell>
          <cell r="D59">
            <v>2017</v>
          </cell>
          <cell r="E59">
            <v>1</v>
          </cell>
          <cell r="F59">
            <v>9786049557576</v>
          </cell>
        </row>
        <row r="60">
          <cell r="A60" t="str">
            <v>Heidegger và con hà mã bước qua cổng Thiên đường</v>
          </cell>
          <cell r="B60" t="str">
            <v>Thomas Cathcart</v>
          </cell>
          <cell r="C60" t="str">
            <v>Tri thức</v>
          </cell>
          <cell r="D60">
            <v>2017</v>
          </cell>
          <cell r="E60">
            <v>1</v>
          </cell>
          <cell r="F60">
            <v>9786049432866</v>
          </cell>
        </row>
        <row r="61">
          <cell r="A61" t="str">
            <v>Phải sái đúng sai</v>
          </cell>
          <cell r="B61" t="str">
            <v>Micael Sandel</v>
          </cell>
          <cell r="C61" t="str">
            <v>Trẻ</v>
          </cell>
          <cell r="D61">
            <v>2016</v>
          </cell>
          <cell r="E61">
            <v>1</v>
          </cell>
          <cell r="F61">
            <v>9786041012752</v>
          </cell>
        </row>
        <row r="62">
          <cell r="A62" t="str">
            <v>Tôi là ai và nếu vậy thì bao nhiêu?</v>
          </cell>
          <cell r="B62" t="str">
            <v>Richard David Precht</v>
          </cell>
          <cell r="C62" t="str">
            <v>Thế giới</v>
          </cell>
          <cell r="D62">
            <v>2016</v>
          </cell>
          <cell r="E62">
            <v>1</v>
          </cell>
          <cell r="F62">
            <v>9786047726561</v>
          </cell>
        </row>
        <row r="63">
          <cell r="A63" t="str">
            <v>Buồn buồn vui vui</v>
          </cell>
          <cell r="B63" t="str">
            <v>Nguyễn Quang Sáng</v>
          </cell>
          <cell r="C63" t="str">
            <v>Văn hóa - văn nghệ</v>
          </cell>
          <cell r="D63">
            <v>2014</v>
          </cell>
          <cell r="E63">
            <v>1</v>
          </cell>
          <cell r="F63">
            <v>9786046811985</v>
          </cell>
        </row>
        <row r="64">
          <cell r="A64" t="str">
            <v>Chiếc lược ngà</v>
          </cell>
          <cell r="B64" t="str">
            <v>Nguyễn Quang Sáng</v>
          </cell>
          <cell r="C64" t="str">
            <v>Văn hóa - văn nghệ</v>
          </cell>
          <cell r="D64">
            <v>2014</v>
          </cell>
          <cell r="E64">
            <v>1</v>
          </cell>
          <cell r="F64">
            <v>9786046811923</v>
          </cell>
        </row>
        <row r="65">
          <cell r="A65" t="str">
            <v>Sài gòn bao nhớ</v>
          </cell>
          <cell r="B65" t="str">
            <v>Đàm Hà Phú</v>
          </cell>
          <cell r="C65" t="str">
            <v>Hội nhà văn</v>
          </cell>
          <cell r="D65">
            <v>2015</v>
          </cell>
          <cell r="E65">
            <v>1</v>
          </cell>
          <cell r="F65">
            <v>9786045350576</v>
          </cell>
        </row>
        <row r="66">
          <cell r="A66" t="str">
            <v>Lời nói dối vĩ đại của não</v>
          </cell>
          <cell r="B66" t="str">
            <v>Kelly Mcgonigal</v>
          </cell>
          <cell r="C66" t="str">
            <v>Lao động</v>
          </cell>
          <cell r="D66">
            <v>2016</v>
          </cell>
          <cell r="E66">
            <v>1</v>
          </cell>
          <cell r="F66">
            <v>9786045957110</v>
          </cell>
        </row>
        <row r="67">
          <cell r="A67" t="str">
            <v>Khám phá nghề biên tập</v>
          </cell>
          <cell r="B67" t="str">
            <v>Ngọc Trân</v>
          </cell>
          <cell r="C67" t="str">
            <v>Văn hóa - văn nghệ</v>
          </cell>
          <cell r="D67">
            <v>2017</v>
          </cell>
          <cell r="E67">
            <v>1</v>
          </cell>
          <cell r="F67">
            <v>9786046837596</v>
          </cell>
        </row>
        <row r="68">
          <cell r="A68" t="str">
            <v>Đọc vị thiên hạ lọc những cú lừa</v>
          </cell>
          <cell r="B68" t="str">
            <v>Daniel T. Willingham</v>
          </cell>
          <cell r="C68" t="str">
            <v>Thế giới</v>
          </cell>
          <cell r="D68">
            <v>2018</v>
          </cell>
          <cell r="E68">
            <v>1</v>
          </cell>
          <cell r="F68">
            <v>9786047743179</v>
          </cell>
        </row>
        <row r="69">
          <cell r="A69" t="str">
            <v>Thế giới bị quỷ ám</v>
          </cell>
          <cell r="B69" t="str">
            <v>Carl Sagan</v>
          </cell>
          <cell r="C69" t="str">
            <v>Thế giới</v>
          </cell>
          <cell r="D69">
            <v>2018</v>
          </cell>
          <cell r="E69">
            <v>1</v>
          </cell>
          <cell r="F69">
            <v>9786047706082</v>
          </cell>
        </row>
        <row r="70">
          <cell r="A70" t="str">
            <v>Mèo và triết lý nhân sinh</v>
          </cell>
          <cell r="B70" t="str">
            <v>John Gray</v>
          </cell>
          <cell r="C70" t="str">
            <v>Thanh niên</v>
          </cell>
          <cell r="D70">
            <v>2021</v>
          </cell>
          <cell r="E70">
            <v>1</v>
          </cell>
          <cell r="F70">
            <v>9786043410198</v>
          </cell>
        </row>
        <row r="71">
          <cell r="A71" t="str">
            <v>Phật học tinh hoa</v>
          </cell>
          <cell r="B71" t="str">
            <v>Nguyễn Duy Cần</v>
          </cell>
          <cell r="C71" t="str">
            <v>Trẻ</v>
          </cell>
          <cell r="D71">
            <v>2017</v>
          </cell>
          <cell r="E71">
            <v>1</v>
          </cell>
          <cell r="F71">
            <v>9786041016071</v>
          </cell>
        </row>
        <row r="72">
          <cell r="A72" t="str">
            <v>Văn minh đông dương và tây phương</v>
          </cell>
          <cell r="B72" t="str">
            <v>Nguyễn Duy Cần</v>
          </cell>
          <cell r="C72" t="str">
            <v>Trẻ</v>
          </cell>
          <cell r="D72">
            <v>2017</v>
          </cell>
          <cell r="E72">
            <v>1</v>
          </cell>
          <cell r="F72">
            <v>9786041096448</v>
          </cell>
        </row>
        <row r="73">
          <cell r="A73" t="str">
            <v>Triết học đông phương</v>
          </cell>
          <cell r="B73" t="str">
            <v>Nguyễn Duy Cần</v>
          </cell>
          <cell r="C73" t="str">
            <v>Trẻ</v>
          </cell>
          <cell r="D73">
            <v>2016</v>
          </cell>
          <cell r="E73">
            <v>1</v>
          </cell>
          <cell r="F73">
            <v>9786041013230</v>
          </cell>
        </row>
        <row r="74">
          <cell r="A74" t="str">
            <v>Nhân nào quả nấy</v>
          </cell>
          <cell r="B74" t="str">
            <v>Vương Trí Nhàn</v>
          </cell>
          <cell r="C74" t="str">
            <v>Hội nhà văn</v>
          </cell>
          <cell r="D74">
            <v>2016</v>
          </cell>
          <cell r="E74">
            <v>1</v>
          </cell>
          <cell r="F74">
            <v>9786045366066</v>
          </cell>
        </row>
        <row r="75">
          <cell r="A75" t="str">
            <v>Những chấn thương tâm lý hiện đại</v>
          </cell>
          <cell r="B75" t="str">
            <v>Vướng Trí Nhàn</v>
          </cell>
          <cell r="C75" t="str">
            <v>Hội nhà văn</v>
          </cell>
          <cell r="D75">
            <v>2016</v>
          </cell>
          <cell r="E75">
            <v>1</v>
          </cell>
          <cell r="F75">
            <v>9786045347690</v>
          </cell>
        </row>
        <row r="76">
          <cell r="A76" t="str">
            <v>Kiến thức nghề lập trình cho người mới bắt đầu</v>
          </cell>
          <cell r="B76" t="str">
            <v>Đào Xuân Hiệp</v>
          </cell>
          <cell r="C76" t="str">
            <v>Thanh niên</v>
          </cell>
          <cell r="D76">
            <v>2023</v>
          </cell>
          <cell r="E76">
            <v>1</v>
          </cell>
          <cell r="F76">
            <v>9786049794186</v>
          </cell>
        </row>
        <row r="77">
          <cell r="A77" t="str">
            <v>Chuyện đông chuyện tây tập 1</v>
          </cell>
          <cell r="B77" t="str">
            <v>An Chi</v>
          </cell>
          <cell r="C77" t="str">
            <v>Tổng hợp TPHCM</v>
          </cell>
          <cell r="D77">
            <v>2018</v>
          </cell>
          <cell r="E77">
            <v>1</v>
          </cell>
          <cell r="F77">
            <v>9786045873038</v>
          </cell>
        </row>
        <row r="78">
          <cell r="A78" t="str">
            <v>Chuyện đông chuyện tây tập 2</v>
          </cell>
          <cell r="B78" t="str">
            <v>An Chi</v>
          </cell>
          <cell r="C78" t="str">
            <v>Tổng hợp TPHCM</v>
          </cell>
          <cell r="D78">
            <v>2018</v>
          </cell>
          <cell r="E78">
            <v>1</v>
          </cell>
          <cell r="F78">
            <v>9786045873045</v>
          </cell>
        </row>
        <row r="79">
          <cell r="A79" t="str">
            <v>Chuyện đông chuyện tây tập 3</v>
          </cell>
          <cell r="B79" t="str">
            <v>An Chi</v>
          </cell>
          <cell r="C79" t="str">
            <v>Tổng hợp TPHCM</v>
          </cell>
          <cell r="D79">
            <v>2018</v>
          </cell>
          <cell r="E79">
            <v>1</v>
          </cell>
          <cell r="F79">
            <v>9786045873052</v>
          </cell>
        </row>
        <row r="80">
          <cell r="A80" t="str">
            <v>Chuyện đông chuyện tây tập 4</v>
          </cell>
          <cell r="B80" t="str">
            <v>An Chi</v>
          </cell>
          <cell r="C80" t="str">
            <v>Tổng hợp TPHCM</v>
          </cell>
          <cell r="D80">
            <v>2018</v>
          </cell>
          <cell r="E80">
            <v>1</v>
          </cell>
          <cell r="F80">
            <v>9786045873069</v>
          </cell>
        </row>
        <row r="81">
          <cell r="A81" t="str">
            <v>Sài gòn thương nhớ</v>
          </cell>
          <cell r="B81" t="str">
            <v>Nhiều tác giả</v>
          </cell>
          <cell r="C81" t="str">
            <v>Văn hóa - thông tin</v>
          </cell>
          <cell r="D81">
            <v>2013</v>
          </cell>
          <cell r="E81">
            <v>1</v>
          </cell>
        </row>
        <row r="82">
          <cell r="A82" t="str">
            <v>Sài gòn thềm xưa nắng rụng</v>
          </cell>
          <cell r="B82" t="str">
            <v>Trương Gia Hòa</v>
          </cell>
          <cell r="C82" t="str">
            <v>Văn hóa - văn nghệ</v>
          </cell>
          <cell r="D82">
            <v>2017</v>
          </cell>
          <cell r="E82">
            <v>1</v>
          </cell>
          <cell r="F82">
            <v>9786046839248</v>
          </cell>
        </row>
        <row r="83">
          <cell r="A83" t="str">
            <v>Sài gòn chuyện tập tàng</v>
          </cell>
          <cell r="B83" t="str">
            <v>Lê Lade</v>
          </cell>
          <cell r="C83" t="str">
            <v>Văn hóa - văn nghệ</v>
          </cell>
          <cell r="D83">
            <v>2018</v>
          </cell>
          <cell r="E83">
            <v>1</v>
          </cell>
          <cell r="F83">
            <v>9786046850212</v>
          </cell>
        </row>
        <row r="84">
          <cell r="A84" t="str">
            <v>Sài gòn 36 góc nhìn</v>
          </cell>
          <cell r="B84" t="str">
            <v>Nhiều tác giả</v>
          </cell>
          <cell r="C84" t="str">
            <v>Văn học</v>
          </cell>
          <cell r="D84">
            <v>2015</v>
          </cell>
          <cell r="E84">
            <v>1</v>
          </cell>
          <cell r="F84">
            <v>9786046925910</v>
          </cell>
        </row>
        <row r="85">
          <cell r="A85" t="str">
            <v>Hơi thở trong bàn tay</v>
          </cell>
          <cell r="B85" t="str">
            <v>Thái Hạo</v>
          </cell>
          <cell r="C85" t="str">
            <v>Đà Nẵng</v>
          </cell>
          <cell r="D85">
            <v>2024</v>
          </cell>
          <cell r="E85">
            <v>1</v>
          </cell>
          <cell r="F85">
            <v>9786048480912</v>
          </cell>
        </row>
        <row r="86">
          <cell r="A86" t="str">
            <v>Món ngon và gia vị cảm xúc</v>
          </cell>
          <cell r="B86" t="str">
            <v>Trần Tiến Dũng</v>
          </cell>
          <cell r="C86" t="str">
            <v>Thế giới</v>
          </cell>
          <cell r="D86">
            <v>2018</v>
          </cell>
          <cell r="E86">
            <v>1</v>
          </cell>
          <cell r="F86">
            <v>9786047747443</v>
          </cell>
        </row>
        <row r="87">
          <cell r="A87" t="str">
            <v>Sài gòn chuyện đời của phó</v>
          </cell>
          <cell r="B87" t="str">
            <v>Phạm Công Luận</v>
          </cell>
          <cell r="C87" t="str">
            <v>Hội nhà văn</v>
          </cell>
          <cell r="D87">
            <v>2016</v>
          </cell>
          <cell r="E87">
            <v>1</v>
          </cell>
          <cell r="F87">
            <v>9786045329603</v>
          </cell>
        </row>
        <row r="88">
          <cell r="A88" t="str">
            <v>Lịch sử loại người, con người trở thành người khổng lồ</v>
          </cell>
          <cell r="B88" t="str">
            <v>M.I-lin</v>
          </cell>
          <cell r="C88" t="str">
            <v>Văn hóa thông tin</v>
          </cell>
          <cell r="D88">
            <v>2005</v>
          </cell>
          <cell r="E88">
            <v>1</v>
          </cell>
        </row>
        <row r="89">
          <cell r="A89" t="str">
            <v>Dăm ba cái tuổi trẻ</v>
          </cell>
          <cell r="B89" t="str">
            <v>Spiderum</v>
          </cell>
          <cell r="C89" t="str">
            <v>Hồng Đức</v>
          </cell>
          <cell r="D89">
            <v>2018</v>
          </cell>
          <cell r="E89">
            <v>1</v>
          </cell>
          <cell r="F89">
            <v>9786048959203</v>
          </cell>
        </row>
        <row r="90">
          <cell r="A90" t="str">
            <v>Bách khoa toàn thư về chiến tranh</v>
          </cell>
          <cell r="B90" t="str">
            <v>Robin Cross</v>
          </cell>
          <cell r="C90" t="str">
            <v>Văn hóa thông tin</v>
          </cell>
          <cell r="D90">
            <v>2011</v>
          </cell>
          <cell r="E90">
            <v>1</v>
          </cell>
        </row>
        <row r="91">
          <cell r="A91" t="str">
            <v>Phá tan sự ngụy biện</v>
          </cell>
          <cell r="B91" t="str">
            <v>M. Nell Browne</v>
          </cell>
          <cell r="C91" t="str">
            <v>Lao động</v>
          </cell>
          <cell r="D91">
            <v>2016</v>
          </cell>
          <cell r="E91">
            <v>1</v>
          </cell>
          <cell r="F91">
            <v>9786045969533</v>
          </cell>
        </row>
        <row r="92">
          <cell r="A92" t="str">
            <v>Lược sử loài người</v>
          </cell>
          <cell r="B92" t="str">
            <v>Yuval Noah Harari</v>
          </cell>
          <cell r="C92" t="str">
            <v>Tri thức</v>
          </cell>
          <cell r="D92">
            <v>2017</v>
          </cell>
          <cell r="E92">
            <v>1</v>
          </cell>
          <cell r="F92">
            <v>9786049436000</v>
          </cell>
        </row>
        <row r="93">
          <cell r="A93" t="str">
            <v>Lược sử tương lai</v>
          </cell>
          <cell r="B93" t="str">
            <v>Yuval Noah Harari</v>
          </cell>
          <cell r="C93" t="str">
            <v>Thế giới</v>
          </cell>
          <cell r="D93">
            <v>2018</v>
          </cell>
          <cell r="E93">
            <v>1</v>
          </cell>
          <cell r="F93">
            <v>9786047740796</v>
          </cell>
        </row>
        <row r="94">
          <cell r="A94" t="str">
            <v>Tâm lý học trong nháy mắt</v>
          </cell>
          <cell r="B94" t="str">
            <v>Nhóm ezpsychology</v>
          </cell>
          <cell r="C94" t="str">
            <v>Đại học Quốc gia Hà Nội</v>
          </cell>
          <cell r="D94">
            <v>2016</v>
          </cell>
          <cell r="E94">
            <v>1</v>
          </cell>
          <cell r="F94">
            <v>9786046242123</v>
          </cell>
        </row>
        <row r="95">
          <cell r="A95" t="str">
            <v>Tại sao chúng ta lại ngủ</v>
          </cell>
          <cell r="B95" t="str">
            <v>Matthew Walker</v>
          </cell>
          <cell r="C95" t="str">
            <v>Lao động</v>
          </cell>
          <cell r="D95">
            <v>2020</v>
          </cell>
          <cell r="E95">
            <v>1</v>
          </cell>
          <cell r="F95">
            <v>9786049898525</v>
          </cell>
        </row>
        <row r="96">
          <cell r="A96" t="str">
            <v>21 bài học cho thế kỷ 21</v>
          </cell>
          <cell r="B96" t="str">
            <v>Yuval Noah Harari</v>
          </cell>
          <cell r="C96" t="str">
            <v>Thế giới</v>
          </cell>
          <cell r="D96">
            <v>2020</v>
          </cell>
          <cell r="E96">
            <v>1</v>
          </cell>
          <cell r="F96">
            <v>9786047764761</v>
          </cell>
        </row>
        <row r="97">
          <cell r="A97" t="str">
            <v>Chiến tranh không có một khuôn mặt phụ nữ</v>
          </cell>
          <cell r="B97" t="str">
            <v>Svetlana Alexievich</v>
          </cell>
          <cell r="C97" t="str">
            <v>Hà Nội</v>
          </cell>
          <cell r="D97">
            <v>2017</v>
          </cell>
          <cell r="E97">
            <v>1</v>
          </cell>
          <cell r="F97">
            <v>9786045518441</v>
          </cell>
        </row>
        <row r="98">
          <cell r="A98" t="str">
            <v>Bạn không thông minh lắm đâu</v>
          </cell>
          <cell r="B98" t="str">
            <v>David Mcraney</v>
          </cell>
          <cell r="C98" t="str">
            <v>Thế giới</v>
          </cell>
          <cell r="D98">
            <v>2017</v>
          </cell>
          <cell r="E98">
            <v>1</v>
          </cell>
          <cell r="F98">
            <v>9786047734245</v>
          </cell>
        </row>
        <row r="99">
          <cell r="A99" t="str">
            <v>Enneagram căn bản</v>
          </cell>
          <cell r="B99" t="str">
            <v>David N.Daniels</v>
          </cell>
          <cell r="C99" t="str">
            <v>Thanh niên</v>
          </cell>
          <cell r="D99">
            <v>2020</v>
          </cell>
          <cell r="E99">
            <v>1</v>
          </cell>
          <cell r="F99">
            <v>9786043037005</v>
          </cell>
        </row>
        <row r="100">
          <cell r="A100" t="str">
            <v>Bạn đỡ ngu ngơ rồi đấy</v>
          </cell>
          <cell r="B100" t="str">
            <v>David Mcraney</v>
          </cell>
          <cell r="C100" t="str">
            <v>Thế giới</v>
          </cell>
          <cell r="D100">
            <v>2018</v>
          </cell>
          <cell r="E100">
            <v>1</v>
          </cell>
          <cell r="F100">
            <v>9786047740260</v>
          </cell>
        </row>
        <row r="101">
          <cell r="A101" t="str">
            <v>Tâm lý học hài hước</v>
          </cell>
          <cell r="B101" t="str">
            <v>Richard Wiseman</v>
          </cell>
          <cell r="C101" t="str">
            <v>Lao động</v>
          </cell>
          <cell r="D101">
            <v>2016</v>
          </cell>
          <cell r="E101">
            <v>1</v>
          </cell>
          <cell r="F101">
            <v>9786045954799</v>
          </cell>
        </row>
        <row r="102">
          <cell r="A102" t="str">
            <v>Lược sử vạn vật</v>
          </cell>
          <cell r="B102" t="str">
            <v>Bill Bryson</v>
          </cell>
          <cell r="C102" t="str">
            <v xml:space="preserve">Khoa học xã hội </v>
          </cell>
          <cell r="D102">
            <v>2016</v>
          </cell>
          <cell r="E102">
            <v>1</v>
          </cell>
          <cell r="F102">
            <v>9786049444630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E0C5-C3E7-4862-B2B6-3A32595B6C97}">
  <dimension ref="A1:H104"/>
  <sheetViews>
    <sheetView tabSelected="1" workbookViewId="0">
      <selection activeCell="B8" sqref="B8"/>
    </sheetView>
  </sheetViews>
  <sheetFormatPr defaultRowHeight="15" x14ac:dyDescent="0.25"/>
  <cols>
    <col min="1" max="1" width="8" style="6" customWidth="1"/>
    <col min="2" max="2" width="44.7109375" style="6" customWidth="1"/>
    <col min="3" max="3" width="19.85546875" style="6" customWidth="1"/>
    <col min="4" max="4" width="21.42578125" style="6" customWidth="1"/>
    <col min="5" max="5" width="9.140625" style="6"/>
    <col min="6" max="6" width="21.140625" style="6" customWidth="1"/>
    <col min="7" max="7" width="18.85546875" style="6" customWidth="1"/>
    <col min="8" max="8" width="17.5703125" style="6" customWidth="1"/>
    <col min="9" max="16384" width="9.140625" style="6"/>
  </cols>
  <sheetData>
    <row r="1" spans="1:8" ht="42" customHeight="1" x14ac:dyDescent="0.25">
      <c r="A1" s="1" t="s">
        <v>0</v>
      </c>
      <c r="B1" s="2"/>
      <c r="C1" s="3"/>
      <c r="D1" s="3"/>
      <c r="E1" s="4"/>
      <c r="F1" s="4"/>
      <c r="G1" s="4"/>
      <c r="H1" s="5"/>
    </row>
    <row r="2" spans="1:8" ht="39" customHeight="1" x14ac:dyDescent="0.25">
      <c r="A2" s="7" t="s">
        <v>1</v>
      </c>
      <c r="B2" s="8"/>
      <c r="C2" s="8"/>
      <c r="D2" s="8"/>
      <c r="E2" s="8"/>
      <c r="F2" s="8"/>
      <c r="G2" s="8"/>
      <c r="H2" s="8"/>
    </row>
    <row r="3" spans="1:8" ht="58.5" customHeight="1" x14ac:dyDescent="0.2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 x14ac:dyDescent="0.25">
      <c r="A4" s="11">
        <v>1</v>
      </c>
      <c r="B4" s="12" t="str">
        <f>[1]Sheet1!A2</f>
        <v>Việt Nam ngày nay: Chuyện mưu sinh</v>
      </c>
      <c r="C4" s="13" t="str">
        <f>[1]Sheet1!B2</f>
        <v>Gerard Sasges</v>
      </c>
      <c r="D4" s="13" t="str">
        <f>[1]Sheet1!C2</f>
        <v>Thế giới</v>
      </c>
      <c r="E4" s="11">
        <f>[1]Sheet1!D2</f>
        <v>2014</v>
      </c>
      <c r="F4" s="11" t="s">
        <v>10</v>
      </c>
      <c r="G4" s="14">
        <f>[1]Sheet1!F2</f>
        <v>9786047710683</v>
      </c>
      <c r="H4" s="11">
        <f>[1]Sheet1!E2</f>
        <v>1</v>
      </c>
    </row>
    <row r="5" spans="1:8" x14ac:dyDescent="0.25">
      <c r="A5" s="11">
        <v>2</v>
      </c>
      <c r="B5" s="12" t="str">
        <f>[1]Sheet1!A3</f>
        <v>Khổng tử - tinh hoa trí tuệ qua danh ngôn</v>
      </c>
      <c r="C5" s="13" t="str">
        <f>[1]Sheet1!B3</f>
        <v>Hoàng Nha Phương</v>
      </c>
      <c r="D5" s="13" t="str">
        <f>[1]Sheet1!C3</f>
        <v>Hồng Đức</v>
      </c>
      <c r="E5" s="11">
        <f>[1]Sheet1!D3</f>
        <v>2016</v>
      </c>
      <c r="F5" s="11" t="s">
        <v>10</v>
      </c>
      <c r="G5" s="14">
        <f>[1]Sheet1!F3</f>
        <v>9786048676056</v>
      </c>
      <c r="H5" s="11">
        <f>[1]Sheet1!E3</f>
        <v>1</v>
      </c>
    </row>
    <row r="6" spans="1:8" x14ac:dyDescent="0.25">
      <c r="A6" s="11">
        <v>3</v>
      </c>
      <c r="B6" s="12" t="str">
        <f>[1]Sheet1!A4</f>
        <v>Nỗi lo âu về địa viij</v>
      </c>
      <c r="C6" s="13" t="str">
        <f>[1]Sheet1!B4</f>
        <v>Alain de Botton</v>
      </c>
      <c r="D6" s="13" t="str">
        <f>[1]Sheet1!C4</f>
        <v>Thế giới</v>
      </c>
      <c r="E6" s="11">
        <f>[1]Sheet1!D4</f>
        <v>2017</v>
      </c>
      <c r="F6" s="11" t="s">
        <v>10</v>
      </c>
      <c r="G6" s="14">
        <f>[1]Sheet1!F4</f>
        <v>9786047729401</v>
      </c>
      <c r="H6" s="11">
        <f>[1]Sheet1!E4</f>
        <v>1</v>
      </c>
    </row>
    <row r="7" spans="1:8" x14ac:dyDescent="0.25">
      <c r="A7" s="11">
        <v>4</v>
      </c>
      <c r="B7" s="12" t="str">
        <f>[1]Sheet1!A5</f>
        <v>Sự an ủi của triết học</v>
      </c>
      <c r="C7" s="13" t="str">
        <f>[1]Sheet1!B5</f>
        <v>Alain de Botton</v>
      </c>
      <c r="D7" s="13" t="str">
        <f>[1]Sheet1!C5</f>
        <v>Thế giới</v>
      </c>
      <c r="E7" s="11">
        <f>[1]Sheet1!D5</f>
        <v>2017</v>
      </c>
      <c r="F7" s="11" t="s">
        <v>10</v>
      </c>
      <c r="G7" s="14">
        <f>[1]Sheet1!F5</f>
        <v>9786047714957</v>
      </c>
      <c r="H7" s="11">
        <f>[1]Sheet1!E5</f>
        <v>1</v>
      </c>
    </row>
    <row r="8" spans="1:8" x14ac:dyDescent="0.25">
      <c r="A8" s="11">
        <v>5</v>
      </c>
      <c r="B8" s="12" t="str">
        <f>[1]Sheet1!A6</f>
        <v>Luận về yêu</v>
      </c>
      <c r="C8" s="13" t="str">
        <f>[1]Sheet1!B6</f>
        <v>Alain de Botton</v>
      </c>
      <c r="D8" s="13" t="str">
        <f>[1]Sheet1!C6</f>
        <v>Thế giới</v>
      </c>
      <c r="E8" s="11">
        <f>[1]Sheet1!D6</f>
        <v>2017</v>
      </c>
      <c r="F8" s="11" t="s">
        <v>10</v>
      </c>
      <c r="G8" s="14">
        <f>[1]Sheet1!F6</f>
        <v>9786045965573</v>
      </c>
      <c r="H8" s="11">
        <f>[1]Sheet1!E6</f>
        <v>1</v>
      </c>
    </row>
    <row r="9" spans="1:8" x14ac:dyDescent="0.25">
      <c r="A9" s="11">
        <v>6</v>
      </c>
      <c r="B9" s="12" t="str">
        <f>[1]Sheet1!A7</f>
        <v>Plato và con thú mỏ vịt bước vào quán bar</v>
      </c>
      <c r="C9" s="13" t="str">
        <f>[1]Sheet1!B7</f>
        <v>Thomas Cathcart</v>
      </c>
      <c r="D9" s="13" t="str">
        <f>[1]Sheet1!C7</f>
        <v>Thế giới</v>
      </c>
      <c r="E9" s="11">
        <f>[1]Sheet1!D7</f>
        <v>2014</v>
      </c>
      <c r="F9" s="11" t="s">
        <v>10</v>
      </c>
      <c r="G9" s="14"/>
      <c r="H9" s="11">
        <f>[1]Sheet1!E7</f>
        <v>1</v>
      </c>
    </row>
    <row r="10" spans="1:8" x14ac:dyDescent="0.25">
      <c r="A10" s="11">
        <v>7</v>
      </c>
      <c r="B10" s="12" t="str">
        <f>[1]Sheet1!A8</f>
        <v>Cãi gì thắng</v>
      </c>
      <c r="C10" s="13" t="str">
        <f>[1]Sheet1!B8</f>
        <v>Madsen Pirie</v>
      </c>
      <c r="D10" s="13" t="str">
        <f>[1]Sheet1!C8</f>
        <v>Lao động - Xã hội</v>
      </c>
      <c r="E10" s="11">
        <f>[1]Sheet1!D8</f>
        <v>2015</v>
      </c>
      <c r="F10" s="11" t="s">
        <v>10</v>
      </c>
      <c r="G10" s="14">
        <f>[1]Sheet1!F8</f>
        <v>9786946515746</v>
      </c>
      <c r="H10" s="11">
        <f>[1]Sheet1!E8</f>
        <v>1</v>
      </c>
    </row>
    <row r="11" spans="1:8" x14ac:dyDescent="0.25">
      <c r="A11" s="11">
        <v>8</v>
      </c>
      <c r="B11" s="12" t="str">
        <f>[1]Sheet1!A9</f>
        <v>Người viết kiếm sống</v>
      </c>
      <c r="C11" s="13" t="str">
        <f>[1]Sheet1!B9</f>
        <v>Hạ Chi</v>
      </c>
      <c r="D11" s="13" t="str">
        <f>[1]Sheet1!C9</f>
        <v>Văn hóa - văn nghệ</v>
      </c>
      <c r="E11" s="11">
        <f>[1]Sheet1!D9</f>
        <v>2020</v>
      </c>
      <c r="F11" s="11" t="s">
        <v>10</v>
      </c>
      <c r="G11" s="14">
        <f>[1]Sheet1!F9</f>
        <v>9786046866176</v>
      </c>
      <c r="H11" s="11">
        <f>[1]Sheet1!E9</f>
        <v>1</v>
      </c>
    </row>
    <row r="12" spans="1:8" x14ac:dyDescent="0.25">
      <c r="A12" s="11">
        <v>9</v>
      </c>
      <c r="B12" s="12" t="str">
        <f>[1]Sheet1!A10</f>
        <v>Đời sống xã hội Việt Nam đương đại</v>
      </c>
      <c r="C12" s="13" t="str">
        <f>[1]Sheet1!B10</f>
        <v>Nguyễn Đức Lộc</v>
      </c>
      <c r="D12" s="13" t="str">
        <f>[1]Sheet1!C10</f>
        <v>Văn hóa - văn nghệ</v>
      </c>
      <c r="E12" s="11">
        <f>[1]Sheet1!D10</f>
        <v>2018</v>
      </c>
      <c r="F12" s="11" t="s">
        <v>10</v>
      </c>
      <c r="G12" s="14">
        <f>[1]Sheet1!F10</f>
        <v>9786046846017</v>
      </c>
      <c r="H12" s="11">
        <f>[1]Sheet1!E10</f>
        <v>1</v>
      </c>
    </row>
    <row r="13" spans="1:8" x14ac:dyDescent="0.25">
      <c r="A13" s="11">
        <v>10</v>
      </c>
      <c r="B13" s="12" t="str">
        <f>[1]Sheet1!A11</f>
        <v>Bức xúc không làm người ta vô can</v>
      </c>
      <c r="C13" s="13" t="str">
        <f>[1]Sheet1!B11</f>
        <v>Đặng Hoàng Giang</v>
      </c>
      <c r="D13" s="13" t="str">
        <f>[1]Sheet1!C11</f>
        <v>Hội nhà văn</v>
      </c>
      <c r="E13" s="11">
        <f>[1]Sheet1!D11</f>
        <v>2016</v>
      </c>
      <c r="F13" s="11" t="s">
        <v>10</v>
      </c>
      <c r="G13" s="14">
        <f>[1]Sheet1!F11</f>
        <v>9786045342411</v>
      </c>
      <c r="H13" s="11">
        <f>[1]Sheet1!E11</f>
        <v>1</v>
      </c>
    </row>
    <row r="14" spans="1:8" x14ac:dyDescent="0.25">
      <c r="A14" s="11">
        <v>11</v>
      </c>
      <c r="B14" s="12" t="str">
        <f>[1]Sheet1!A12</f>
        <v>Xã hội diễn cảnh</v>
      </c>
      <c r="C14" s="13" t="str">
        <f>[1]Sheet1!B12</f>
        <v>Guy Debord</v>
      </c>
      <c r="D14" s="13" t="str">
        <f>[1]Sheet1!C12</f>
        <v>Tri thức</v>
      </c>
      <c r="E14" s="11">
        <f>[1]Sheet1!D12</f>
        <v>2014</v>
      </c>
      <c r="F14" s="11" t="s">
        <v>10</v>
      </c>
      <c r="G14" s="14"/>
      <c r="H14" s="11">
        <f>[1]Sheet1!E12</f>
        <v>1</v>
      </c>
    </row>
    <row r="15" spans="1:8" x14ac:dyDescent="0.25">
      <c r="A15" s="11">
        <v>12</v>
      </c>
      <c r="B15" s="15" t="str">
        <f>[1]Sheet1!A13</f>
        <v>Sài gòn năm xưa</v>
      </c>
      <c r="C15" s="16" t="str">
        <f>[1]Sheet1!B13</f>
        <v>Vương Hồng Sển</v>
      </c>
      <c r="D15" s="16" t="str">
        <f>[1]Sheet1!C13</f>
        <v>Tổng hợp TPHCM</v>
      </c>
      <c r="E15" s="18">
        <f>[1]Sheet1!D13</f>
        <v>2018</v>
      </c>
      <c r="F15" s="11" t="s">
        <v>10</v>
      </c>
      <c r="G15" s="14">
        <f>[1]Sheet1!F13</f>
        <v>9786045874868</v>
      </c>
      <c r="H15" s="17">
        <f>[1]Sheet1!E13</f>
        <v>1</v>
      </c>
    </row>
    <row r="16" spans="1:8" x14ac:dyDescent="0.25">
      <c r="A16" s="11">
        <v>13</v>
      </c>
      <c r="B16" s="15" t="str">
        <f>[1]Sheet1!A14</f>
        <v>Từ vay hay dùng</v>
      </c>
      <c r="C16" s="16" t="str">
        <f>[1]Sheet1!B14</f>
        <v>Thùy Dung</v>
      </c>
      <c r="D16" s="16" t="str">
        <f>[1]Sheet1!C14</f>
        <v>Kim Đồng</v>
      </c>
      <c r="E16" s="18">
        <f>[1]Sheet1!D14</f>
        <v>2019</v>
      </c>
      <c r="F16" s="11" t="s">
        <v>10</v>
      </c>
      <c r="G16" s="14">
        <f>[1]Sheet1!F14</f>
        <v>9786042124201</v>
      </c>
      <c r="H16" s="17">
        <f>[1]Sheet1!E14</f>
        <v>1</v>
      </c>
    </row>
    <row r="17" spans="1:8" x14ac:dyDescent="0.25">
      <c r="A17" s="11">
        <v>14</v>
      </c>
      <c r="B17" s="15" t="str">
        <f>[1]Sheet1!A15</f>
        <v>Tiếng Việt, Văn Việt, Người Việt</v>
      </c>
      <c r="C17" s="16" t="str">
        <f>[1]Sheet1!B15</f>
        <v>Cao Xuân Hạo</v>
      </c>
      <c r="D17" s="16" t="str">
        <f>[1]Sheet1!C15</f>
        <v>Trẻ</v>
      </c>
      <c r="E17" s="18">
        <f>[1]Sheet1!D15</f>
        <v>2017</v>
      </c>
      <c r="F17" s="11" t="s">
        <v>10</v>
      </c>
      <c r="G17" s="14">
        <f>[1]Sheet1!F15</f>
        <v>9786041106055</v>
      </c>
      <c r="H17" s="17">
        <f>[1]Sheet1!E15</f>
        <v>1</v>
      </c>
    </row>
    <row r="18" spans="1:8" x14ac:dyDescent="0.25">
      <c r="A18" s="11">
        <v>15</v>
      </c>
      <c r="B18" s="15" t="str">
        <f>[1]Sheet1!A16</f>
        <v>Rong chơi miền chữ nghĩa tập 3</v>
      </c>
      <c r="C18" s="16" t="str">
        <f>[1]Sheet1!B16</f>
        <v>Anchi</v>
      </c>
      <c r="D18" s="16" t="str">
        <f>[1]Sheet1!C16</f>
        <v>Tổng hợp TPHCM</v>
      </c>
      <c r="E18" s="18">
        <f>[1]Sheet1!D16</f>
        <v>2017</v>
      </c>
      <c r="F18" s="11" t="s">
        <v>10</v>
      </c>
      <c r="G18" s="14">
        <f>[1]Sheet1!F16</f>
        <v>9786045852125</v>
      </c>
      <c r="H18" s="17">
        <f>[1]Sheet1!E16</f>
        <v>1</v>
      </c>
    </row>
    <row r="19" spans="1:8" x14ac:dyDescent="0.25">
      <c r="A19" s="11">
        <v>16</v>
      </c>
      <c r="B19" s="15" t="str">
        <f>[1]Sheet1!A17</f>
        <v>Rong chơi miền chữ nghĩa tập 2</v>
      </c>
      <c r="C19" s="16" t="str">
        <f>[1]Sheet1!B17</f>
        <v>Anchi</v>
      </c>
      <c r="D19" s="16" t="str">
        <f>[1]Sheet1!C17</f>
        <v>Tổng hợp TPHCM</v>
      </c>
      <c r="E19" s="18">
        <f>[1]Sheet1!D17</f>
        <v>2017</v>
      </c>
      <c r="F19" s="11" t="s">
        <v>10</v>
      </c>
      <c r="G19" s="14">
        <f>[1]Sheet1!F17</f>
        <v>9786045852118</v>
      </c>
      <c r="H19" s="17">
        <f>[1]Sheet1!E17</f>
        <v>1</v>
      </c>
    </row>
    <row r="20" spans="1:8" x14ac:dyDescent="0.25">
      <c r="A20" s="11">
        <v>17</v>
      </c>
      <c r="B20" s="15" t="str">
        <f>[1]Sheet1!A18</f>
        <v>Rong chơi miền chữ nghĩa tập 1</v>
      </c>
      <c r="C20" s="16" t="str">
        <f>[1]Sheet1!B18</f>
        <v>Anchi</v>
      </c>
      <c r="D20" s="16" t="str">
        <f>[1]Sheet1!C18</f>
        <v>Tổng hợp TPHCM</v>
      </c>
      <c r="E20" s="18">
        <f>[1]Sheet1!D18</f>
        <v>2017</v>
      </c>
      <c r="F20" s="11" t="s">
        <v>10</v>
      </c>
      <c r="G20" s="14">
        <f>[1]Sheet1!F18</f>
        <v>9786045852101</v>
      </c>
      <c r="H20" s="17">
        <f>[1]Sheet1!E18</f>
        <v>1</v>
      </c>
    </row>
    <row r="21" spans="1:8" x14ac:dyDescent="0.25">
      <c r="A21" s="11">
        <v>18</v>
      </c>
      <c r="B21" s="15" t="str">
        <f>[1]Sheet1!A19</f>
        <v>Để trở thành người viết</v>
      </c>
      <c r="C21" s="16" t="str">
        <f>[1]Sheet1!B19</f>
        <v>Travis Elborough</v>
      </c>
      <c r="D21" s="16" t="str">
        <f>[1]Sheet1!C19</f>
        <v>Thế giới</v>
      </c>
      <c r="E21" s="18">
        <f>[1]Sheet1!D19</f>
        <v>2019</v>
      </c>
      <c r="F21" s="11" t="s">
        <v>10</v>
      </c>
      <c r="G21" s="14">
        <f>[1]Sheet1!F19</f>
        <v>9786047770342</v>
      </c>
      <c r="H21" s="17">
        <f>[1]Sheet1!E19</f>
        <v>1</v>
      </c>
    </row>
    <row r="22" spans="1:8" x14ac:dyDescent="0.25">
      <c r="A22" s="11">
        <v>19</v>
      </c>
      <c r="B22" s="15" t="str">
        <f>[1]Sheet1!A20</f>
        <v>Không gian gia vị Sài Gòn</v>
      </c>
      <c r="C22" s="16" t="str">
        <f>[1]Sheet1!B20</f>
        <v>Trần Tiến Dũng</v>
      </c>
      <c r="D22" s="16" t="str">
        <f>[1]Sheet1!C20</f>
        <v>Thế giới</v>
      </c>
      <c r="E22" s="18">
        <f>[1]Sheet1!D20</f>
        <v>2018</v>
      </c>
      <c r="F22" s="11" t="s">
        <v>10</v>
      </c>
      <c r="G22" s="14">
        <f>[1]Sheet1!F20</f>
        <v>9786047726936</v>
      </c>
      <c r="H22" s="17">
        <f>[1]Sheet1!E20</f>
        <v>1</v>
      </c>
    </row>
    <row r="23" spans="1:8" x14ac:dyDescent="0.25">
      <c r="A23" s="11">
        <v>20</v>
      </c>
      <c r="B23" s="15" t="str">
        <f>[1]Sheet1!A21</f>
        <v>Cãi gì cũng thắng tập 2</v>
      </c>
      <c r="C23" s="16" t="str">
        <f>[1]Sheet1!B21</f>
        <v>Brandon Royal</v>
      </c>
      <c r="D23" s="16" t="str">
        <f>[1]Sheet1!C21</f>
        <v>Lao động - Xã hội</v>
      </c>
      <c r="E23" s="18">
        <f>[1]Sheet1!D21</f>
        <v>2016</v>
      </c>
      <c r="F23" s="11" t="s">
        <v>10</v>
      </c>
      <c r="G23" s="14">
        <f>[1]Sheet1!F21</f>
        <v>9786046522294</v>
      </c>
      <c r="H23" s="17">
        <f>[1]Sheet1!E21</f>
        <v>1</v>
      </c>
    </row>
    <row r="24" spans="1:8" x14ac:dyDescent="0.25">
      <c r="A24" s="11">
        <v>21</v>
      </c>
      <c r="B24" s="15" t="str">
        <f>[1]Sheet1!A22</f>
        <v>Vạn vật lý thú</v>
      </c>
      <c r="C24" s="16" t="str">
        <f>[1]Sheet1!B22</f>
        <v>Ia. I. Perelman</v>
      </c>
      <c r="D24" s="16" t="str">
        <f>[1]Sheet1!C22</f>
        <v>Thanh niên</v>
      </c>
      <c r="E24" s="18">
        <f>[1]Sheet1!D22</f>
        <v>2000</v>
      </c>
      <c r="F24" s="11" t="s">
        <v>10</v>
      </c>
      <c r="G24" s="14"/>
      <c r="H24" s="17">
        <f>[1]Sheet1!E22</f>
        <v>2</v>
      </c>
    </row>
    <row r="25" spans="1:8" x14ac:dyDescent="0.25">
      <c r="A25" s="11">
        <v>22</v>
      </c>
      <c r="B25" s="15" t="str">
        <f>[1]Sheet1!A23</f>
        <v>Làm báo mực mài nước mắt</v>
      </c>
      <c r="C25" s="16" t="str">
        <f>[1]Sheet1!B23</f>
        <v>Lê Khắc Hoan</v>
      </c>
      <c r="D25" s="16" t="str">
        <f>[1]Sheet1!C23</f>
        <v>Tổng hợp TPHCM</v>
      </c>
      <c r="E25" s="18">
        <f>[1]Sheet1!D23</f>
        <v>2016</v>
      </c>
      <c r="F25" s="11" t="s">
        <v>10</v>
      </c>
      <c r="G25" s="14">
        <f>[1]Sheet1!F23</f>
        <v>9786045853047</v>
      </c>
      <c r="H25" s="17">
        <f>[1]Sheet1!E23</f>
        <v>1</v>
      </c>
    </row>
    <row r="26" spans="1:8" x14ac:dyDescent="0.25">
      <c r="A26" s="11">
        <v>23</v>
      </c>
      <c r="B26" s="15" t="str">
        <f>[1]Sheet1!A24</f>
        <v xml:space="preserve">Con thuyền </v>
      </c>
      <c r="C26" s="16" t="str">
        <f>[1]Sheet1!B24</f>
        <v>Nam Lê</v>
      </c>
      <c r="D26" s="16" t="str">
        <f>[1]Sheet1!C24</f>
        <v>Nhã Nam</v>
      </c>
      <c r="E26" s="18">
        <f>[1]Sheet1!D24</f>
        <v>2011</v>
      </c>
      <c r="F26" s="11" t="s">
        <v>10</v>
      </c>
      <c r="G26" s="14"/>
      <c r="H26" s="17">
        <f>[1]Sheet1!E24</f>
        <v>1</v>
      </c>
    </row>
    <row r="27" spans="1:8" x14ac:dyDescent="0.25">
      <c r="A27" s="11">
        <v>24</v>
      </c>
      <c r="B27" s="15" t="str">
        <f>[1]Sheet1!A25</f>
        <v>Phát minh cuối cùng</v>
      </c>
      <c r="C27" s="16" t="str">
        <f>[1]Sheet1!B25</f>
        <v>James Barrat</v>
      </c>
      <c r="D27" s="16" t="str">
        <f>[1]Sheet1!C25</f>
        <v>Thế giới</v>
      </c>
      <c r="E27" s="18">
        <f>[1]Sheet1!D25</f>
        <v>2018</v>
      </c>
      <c r="F27" s="11" t="s">
        <v>10</v>
      </c>
      <c r="G27" s="14">
        <f>[1]Sheet1!F25</f>
        <v>978604773897</v>
      </c>
      <c r="H27" s="17">
        <f>[1]Sheet1!E25</f>
        <v>1</v>
      </c>
    </row>
    <row r="28" spans="1:8" x14ac:dyDescent="0.25">
      <c r="A28" s="11">
        <v>25</v>
      </c>
      <c r="B28" s="15" t="str">
        <f>[1]Sheet1!A26</f>
        <v>Sống thời bao cấp</v>
      </c>
      <c r="C28" s="16" t="str">
        <f>[1]Sheet1!B26</f>
        <v>Ngô Minh</v>
      </c>
      <c r="D28" s="16" t="str">
        <f>[1]Sheet1!C26</f>
        <v>Hội nhà văn</v>
      </c>
      <c r="E28" s="18">
        <f>[1]Sheet1!D26</f>
        <v>2018</v>
      </c>
      <c r="F28" s="11" t="s">
        <v>10</v>
      </c>
      <c r="G28" s="14">
        <f>[1]Sheet1!F26</f>
        <v>9786049675942</v>
      </c>
      <c r="H28" s="17">
        <f>[1]Sheet1!E26</f>
        <v>1</v>
      </c>
    </row>
    <row r="29" spans="1:8" x14ac:dyDescent="0.25">
      <c r="A29" s="11">
        <v>26</v>
      </c>
      <c r="B29" s="15" t="str">
        <f>[1]Sheet1!A27</f>
        <v>Đừng kể tên tôi</v>
      </c>
      <c r="C29" s="16" t="str">
        <f>[1]Sheet1!B27</f>
        <v>Phan Thúy Hà</v>
      </c>
      <c r="D29" s="16" t="str">
        <f>[1]Sheet1!C27</f>
        <v>Phụ Nữ</v>
      </c>
      <c r="E29" s="18">
        <f>[1]Sheet1!D27</f>
        <v>2018</v>
      </c>
      <c r="F29" s="11" t="s">
        <v>10</v>
      </c>
      <c r="G29" s="14">
        <f>[1]Sheet1!F27</f>
        <v>9786045650486</v>
      </c>
      <c r="H29" s="17">
        <f>[1]Sheet1!E27</f>
        <v>1</v>
      </c>
    </row>
    <row r="30" spans="1:8" x14ac:dyDescent="0.25">
      <c r="A30" s="11">
        <v>27</v>
      </c>
      <c r="B30" s="15" t="str">
        <f>[1]Sheet1!A28</f>
        <v>Viết gì cũng đúng</v>
      </c>
      <c r="C30" s="16" t="str">
        <f>[1]Sheet1!B28</f>
        <v>Anthony Weston</v>
      </c>
      <c r="D30" s="16" t="str">
        <f>[1]Sheet1!C28</f>
        <v>Lao động - Xã hội</v>
      </c>
      <c r="E30" s="18">
        <f>[1]Sheet1!D28</f>
        <v>2013</v>
      </c>
      <c r="F30" s="11" t="s">
        <v>10</v>
      </c>
      <c r="G30" s="14"/>
      <c r="H30" s="17">
        <f>[1]Sheet1!E28</f>
        <v>1</v>
      </c>
    </row>
    <row r="31" spans="1:8" x14ac:dyDescent="0.25">
      <c r="A31" s="11">
        <v>28</v>
      </c>
      <c r="B31" s="15" t="str">
        <f>[1]Sheet1!A29</f>
        <v>Viết gì cũng đúng</v>
      </c>
      <c r="C31" s="16" t="str">
        <f>[1]Sheet1!B29</f>
        <v>Brandon Royal</v>
      </c>
      <c r="D31" s="16" t="str">
        <f>[1]Sheet1!C29</f>
        <v>Lao động - Xã hội</v>
      </c>
      <c r="E31" s="18">
        <f>[1]Sheet1!D29</f>
        <v>2016</v>
      </c>
      <c r="F31" s="11" t="s">
        <v>10</v>
      </c>
      <c r="G31" s="14">
        <f>[1]Sheet1!F29</f>
        <v>9786046522287</v>
      </c>
      <c r="H31" s="17">
        <f>[1]Sheet1!E29</f>
        <v>1</v>
      </c>
    </row>
    <row r="32" spans="1:8" x14ac:dyDescent="0.25">
      <c r="A32" s="11">
        <v>29</v>
      </c>
      <c r="B32" s="15" t="str">
        <f>[1]Sheet1!A30</f>
        <v>Người thông minh giải quyết vấn đề như thế nào?</v>
      </c>
      <c r="C32" s="16" t="str">
        <f>[1]Sheet1!B30</f>
        <v>Ken Watanabe</v>
      </c>
      <c r="D32" s="16" t="str">
        <f>[1]Sheet1!C30</f>
        <v>Trẻ</v>
      </c>
      <c r="E32" s="18">
        <f>[1]Sheet1!D30</f>
        <v>2014</v>
      </c>
      <c r="F32" s="11" t="s">
        <v>10</v>
      </c>
      <c r="G32" s="14"/>
      <c r="H32" s="17">
        <f>[1]Sheet1!E30</f>
        <v>1</v>
      </c>
    </row>
    <row r="33" spans="1:8" x14ac:dyDescent="0.25">
      <c r="A33" s="11">
        <v>30</v>
      </c>
      <c r="B33" s="15" t="str">
        <f>[1]Sheet1!A31</f>
        <v>Lối tư duy của người thông minh</v>
      </c>
      <c r="C33" s="16" t="str">
        <f>[1]Sheet1!B31</f>
        <v>Art Markman</v>
      </c>
      <c r="D33" s="16" t="str">
        <f>[1]Sheet1!C31</f>
        <v>Lao động - Xã hội</v>
      </c>
      <c r="E33" s="18">
        <f>[1]Sheet1!D31</f>
        <v>2013</v>
      </c>
      <c r="F33" s="11" t="s">
        <v>10</v>
      </c>
      <c r="G33" s="14">
        <f>[1]Sheet1!F31</f>
        <v>9786046505105</v>
      </c>
      <c r="H33" s="17">
        <f>[1]Sheet1!E31</f>
        <v>1</v>
      </c>
    </row>
    <row r="34" spans="1:8" x14ac:dyDescent="0.25">
      <c r="A34" s="11">
        <v>31</v>
      </c>
      <c r="B34" s="15" t="str">
        <f>[1]Sheet1!A32</f>
        <v>Tư duy như một kẻ lập dị</v>
      </c>
      <c r="C34" s="16" t="str">
        <f>[1]Sheet1!B32</f>
        <v>Steven D. Levitt</v>
      </c>
      <c r="D34" s="16" t="str">
        <f>[1]Sheet1!C32</f>
        <v>Thế giới</v>
      </c>
      <c r="E34" s="18">
        <f>[1]Sheet1!D32</f>
        <v>2016</v>
      </c>
      <c r="F34" s="11" t="s">
        <v>10</v>
      </c>
      <c r="G34" s="14">
        <f>[1]Sheet1!F32</f>
        <v>9786047717514</v>
      </c>
      <c r="H34" s="17">
        <f>[1]Sheet1!E32</f>
        <v>1</v>
      </c>
    </row>
    <row r="35" spans="1:8" x14ac:dyDescent="0.25">
      <c r="A35" s="11">
        <v>32</v>
      </c>
      <c r="B35" s="15" t="str">
        <f>[1]Sheet1!A33</f>
        <v>Sài gòn tản viên ngon vì nhớ</v>
      </c>
      <c r="C35" s="16" t="str">
        <f>[1]Sheet1!B33</f>
        <v>Hội nhà văn</v>
      </c>
      <c r="D35" s="16" t="str">
        <f>[1]Sheet1!C33</f>
        <v>Hội nhà văn</v>
      </c>
      <c r="E35" s="18">
        <f>[1]Sheet1!D33</f>
        <v>2013</v>
      </c>
      <c r="F35" s="11" t="s">
        <v>10</v>
      </c>
      <c r="G35" s="14">
        <f>[1]Sheet1!F33</f>
        <v>9786045300657</v>
      </c>
      <c r="H35" s="17">
        <f>[1]Sheet1!E33</f>
        <v>1</v>
      </c>
    </row>
    <row r="36" spans="1:8" x14ac:dyDescent="0.25">
      <c r="A36" s="11">
        <v>33</v>
      </c>
      <c r="B36" s="15" t="str">
        <f>[1]Sheet1!A34</f>
        <v>Sài gòn bao giờ cũng thế</v>
      </c>
      <c r="C36" s="16" t="str">
        <f>[1]Sheet1!B34</f>
        <v>Nguyễn Thị Hậu</v>
      </c>
      <c r="D36" s="16" t="str">
        <f>[1]Sheet1!C34</f>
        <v>Hội nhà văn</v>
      </c>
      <c r="E36" s="18">
        <f>[1]Sheet1!D34</f>
        <v>2017</v>
      </c>
      <c r="F36" s="11" t="s">
        <v>10</v>
      </c>
      <c r="G36" s="14">
        <f>[1]Sheet1!F34</f>
        <v>9786049601279</v>
      </c>
      <c r="H36" s="17">
        <f>[1]Sheet1!E34</f>
        <v>1</v>
      </c>
    </row>
    <row r="37" spans="1:8" ht="30" x14ac:dyDescent="0.25">
      <c r="A37" s="11">
        <v>34</v>
      </c>
      <c r="B37" s="15" t="str">
        <f>[1]Sheet1!A35</f>
        <v>Sài gòn vang bóng</v>
      </c>
      <c r="C37" s="16" t="str">
        <f>[1]Sheet1!B35</f>
        <v>Lý Nhân Phan Thứ Lang</v>
      </c>
      <c r="D37" s="16" t="str">
        <f>[1]Sheet1!C35</f>
        <v>Văn hóa - văn nghệ</v>
      </c>
      <c r="E37" s="18">
        <f>[1]Sheet1!D35</f>
        <v>2018</v>
      </c>
      <c r="F37" s="11" t="s">
        <v>10</v>
      </c>
      <c r="G37" s="14">
        <f>[1]Sheet1!F35</f>
        <v>9786046846338</v>
      </c>
      <c r="H37" s="17">
        <f>[1]Sheet1!E35</f>
        <v>1</v>
      </c>
    </row>
    <row r="38" spans="1:8" x14ac:dyDescent="0.25">
      <c r="A38" s="11">
        <v>35</v>
      </c>
      <c r="B38" s="15" t="str">
        <f>[1]Sheet1!A36</f>
        <v>Sài gòn mê</v>
      </c>
      <c r="C38" s="16" t="str">
        <f>[1]Sheet1!B36</f>
        <v>Nhiều tác giả</v>
      </c>
      <c r="D38" s="16" t="str">
        <f>[1]Sheet1!C36</f>
        <v>Tổng hợp TPHCM</v>
      </c>
      <c r="E38" s="18">
        <f>[1]Sheet1!D36</f>
        <v>2015</v>
      </c>
      <c r="F38" s="11" t="s">
        <v>10</v>
      </c>
      <c r="G38" s="14">
        <f>[1]Sheet1!F36</f>
        <v>9786045838570</v>
      </c>
      <c r="H38" s="17">
        <f>[1]Sheet1!E36</f>
        <v>1</v>
      </c>
    </row>
    <row r="39" spans="1:8" x14ac:dyDescent="0.25">
      <c r="A39" s="11">
        <v>36</v>
      </c>
      <c r="B39" s="15" t="str">
        <f>[1]Sheet1!A37</f>
        <v>Đọc vị bất kỳ ai</v>
      </c>
      <c r="C39" s="16" t="str">
        <f>[1]Sheet1!B37</f>
        <v>David J. Lieberman</v>
      </c>
      <c r="D39" s="16" t="str">
        <f>[1]Sheet1!C37</f>
        <v>Lao động</v>
      </c>
      <c r="E39" s="18">
        <f>[1]Sheet1!D37</f>
        <v>2025</v>
      </c>
      <c r="F39" s="11" t="s">
        <v>10</v>
      </c>
      <c r="G39" s="14">
        <f>[1]Sheet1!F37</f>
        <v>9786043254488</v>
      </c>
      <c r="H39" s="17">
        <f>[1]Sheet1!E37</f>
        <v>1</v>
      </c>
    </row>
    <row r="40" spans="1:8" x14ac:dyDescent="0.25">
      <c r="A40" s="11">
        <v>37</v>
      </c>
      <c r="B40" s="15" t="str">
        <f>[1]Sheet1!A38</f>
        <v>Làng quê đang biến mất</v>
      </c>
      <c r="C40" s="16" t="str">
        <f>[1]Sheet1!B38</f>
        <v>Tạ Duy Anh</v>
      </c>
      <c r="D40" s="16" t="str">
        <f>[1]Sheet1!C38</f>
        <v>Hội nhà văn</v>
      </c>
      <c r="E40" s="18">
        <f>[1]Sheet1!D38</f>
        <v>2014</v>
      </c>
      <c r="F40" s="11" t="s">
        <v>10</v>
      </c>
      <c r="G40" s="14"/>
      <c r="H40" s="17">
        <f>[1]Sheet1!E38</f>
        <v>1</v>
      </c>
    </row>
    <row r="41" spans="1:8" x14ac:dyDescent="0.25">
      <c r="A41" s="11">
        <v>38</v>
      </c>
      <c r="B41" s="15" t="str">
        <f>[1]Sheet1!A39</f>
        <v>Tìm mình trong thế giới hậu tuổi thơ</v>
      </c>
      <c r="C41" s="16" t="str">
        <f>[1]Sheet1!B39</f>
        <v>Đặng Hoàng Giang</v>
      </c>
      <c r="D41" s="16" t="str">
        <f>[1]Sheet1!C39</f>
        <v>Hội nhà văn</v>
      </c>
      <c r="E41" s="18">
        <f>[1]Sheet1!D39</f>
        <v>2020</v>
      </c>
      <c r="F41" s="11" t="s">
        <v>10</v>
      </c>
      <c r="G41" s="14">
        <f>[1]Sheet1!F39</f>
        <v>9786049882821</v>
      </c>
      <c r="H41" s="17">
        <f>[1]Sheet1!E39</f>
        <v>1</v>
      </c>
    </row>
    <row r="42" spans="1:8" x14ac:dyDescent="0.25">
      <c r="A42" s="11">
        <v>39</v>
      </c>
      <c r="B42" s="15" t="str">
        <f>[1]Sheet1!A40</f>
        <v>Thiện ác Smart-phone</v>
      </c>
      <c r="C42" s="16" t="str">
        <f>[1]Sheet1!B40</f>
        <v>Đặng Hoàng Giang</v>
      </c>
      <c r="D42" s="16" t="str">
        <f>[1]Sheet1!C40</f>
        <v>Hội nhà văn</v>
      </c>
      <c r="E42" s="18">
        <f>[1]Sheet1!D40</f>
        <v>2017</v>
      </c>
      <c r="F42" s="11" t="s">
        <v>10</v>
      </c>
      <c r="G42" s="14">
        <f>[1]Sheet1!F40</f>
        <v>9786045378526</v>
      </c>
      <c r="H42" s="17">
        <f>[1]Sheet1!E40</f>
        <v>1</v>
      </c>
    </row>
    <row r="43" spans="1:8" x14ac:dyDescent="0.25">
      <c r="A43" s="11">
        <v>40</v>
      </c>
      <c r="B43" s="15" t="str">
        <f>[1]Sheet1!A41</f>
        <v>Điểm đến của cuộc đời</v>
      </c>
      <c r="C43" s="16" t="str">
        <f>[1]Sheet1!B41</f>
        <v>Đặng Hoàng Giang</v>
      </c>
      <c r="D43" s="16" t="str">
        <f>[1]Sheet1!C41</f>
        <v>Hội nhà văn</v>
      </c>
      <c r="E43" s="18">
        <f>[1]Sheet1!D41</f>
        <v>2018</v>
      </c>
      <c r="F43" s="11" t="s">
        <v>10</v>
      </c>
      <c r="G43" s="14">
        <f>[1]Sheet1!F41</f>
        <v>9786049606236</v>
      </c>
      <c r="H43" s="17">
        <f>[1]Sheet1!E41</f>
        <v>1</v>
      </c>
    </row>
    <row r="44" spans="1:8" ht="30" x14ac:dyDescent="0.25">
      <c r="A44" s="11">
        <v>41</v>
      </c>
      <c r="B44" s="15" t="str">
        <f>[1]Sheet1!A42</f>
        <v>Lịch sử triết học Phương Đông viết cho Thanh thiếu niên</v>
      </c>
      <c r="C44" s="16" t="str">
        <f>[1]Sheet1!B42</f>
        <v>Kang Sung - Ryul</v>
      </c>
      <c r="D44" s="16" t="str">
        <f>[1]Sheet1!C42</f>
        <v>Thế giới</v>
      </c>
      <c r="E44" s="18">
        <f>[1]Sheet1!D42</f>
        <v>2016</v>
      </c>
      <c r="F44" s="11" t="s">
        <v>10</v>
      </c>
      <c r="G44" s="14">
        <f>[1]Sheet1!F42</f>
        <v>9786047714940</v>
      </c>
      <c r="H44" s="17">
        <f>[1]Sheet1!E42</f>
        <v>1</v>
      </c>
    </row>
    <row r="45" spans="1:8" x14ac:dyDescent="0.25">
      <c r="A45" s="11">
        <v>42</v>
      </c>
      <c r="B45" s="15" t="str">
        <f>[1]Sheet1!A43</f>
        <v>Người tị nạn</v>
      </c>
      <c r="C45" s="16" t="str">
        <f>[1]Sheet1!B43</f>
        <v>Viet Thanh Nguyen</v>
      </c>
      <c r="D45" s="16" t="str">
        <f>[1]Sheet1!C43</f>
        <v>Hội nhà văn</v>
      </c>
      <c r="E45" s="18">
        <f>[1]Sheet1!D43</f>
        <v>2017</v>
      </c>
      <c r="F45" s="11" t="s">
        <v>10</v>
      </c>
      <c r="G45" s="14">
        <f>[1]Sheet1!F43</f>
        <v>9786045385838</v>
      </c>
      <c r="H45" s="17">
        <f>[1]Sheet1!E43</f>
        <v>1</v>
      </c>
    </row>
    <row r="46" spans="1:8" x14ac:dyDescent="0.25">
      <c r="A46" s="11">
        <v>43</v>
      </c>
      <c r="B46" s="15" t="str">
        <f>[1]Sheet1!A44</f>
        <v xml:space="preserve">Tư duy logic </v>
      </c>
      <c r="C46" s="16" t="str">
        <f>[1]Sheet1!B44</f>
        <v>D. Q. Mcinerny</v>
      </c>
      <c r="D46" s="16" t="str">
        <f>[1]Sheet1!C44</f>
        <v>Thanh niên</v>
      </c>
      <c r="E46" s="18">
        <f>[1]Sheet1!D44</f>
        <v>2013</v>
      </c>
      <c r="F46" s="11" t="s">
        <v>10</v>
      </c>
      <c r="G46" s="14">
        <f>[1]Sheet1!F44</f>
        <v>978604640059</v>
      </c>
      <c r="H46" s="17">
        <f>[1]Sheet1!E44</f>
        <v>1</v>
      </c>
    </row>
    <row r="47" spans="1:8" x14ac:dyDescent="0.25">
      <c r="A47" s="11">
        <v>44</v>
      </c>
      <c r="B47" s="15" t="str">
        <f>[1]Sheet1!A45</f>
        <v>Những trò ngụy biện biến sai thành trái</v>
      </c>
      <c r="C47" s="16" t="str">
        <f>[1]Sheet1!B45</f>
        <v>Alpha Books</v>
      </c>
      <c r="D47" s="16" t="str">
        <f>[1]Sheet1!C45</f>
        <v>Lao động - Xã hội</v>
      </c>
      <c r="E47" s="18">
        <f>[1]Sheet1!D45</f>
        <v>2014</v>
      </c>
      <c r="F47" s="11" t="s">
        <v>10</v>
      </c>
      <c r="G47" s="14"/>
      <c r="H47" s="17">
        <f>[1]Sheet1!E45</f>
        <v>1</v>
      </c>
    </row>
    <row r="48" spans="1:8" x14ac:dyDescent="0.25">
      <c r="A48" s="11">
        <v>45</v>
      </c>
      <c r="B48" s="15" t="str">
        <f>[1]Sheet1!A46</f>
        <v>Chữ xưa còn một chút này</v>
      </c>
      <c r="C48" s="16" t="str">
        <f>[1]Sheet1!B46</f>
        <v>Nguyễn Thùy Dung</v>
      </c>
      <c r="D48" s="16" t="str">
        <f>[1]Sheet1!C46</f>
        <v>Thế giới</v>
      </c>
      <c r="E48" s="18">
        <f>[1]Sheet1!D46</f>
        <v>2021</v>
      </c>
      <c r="F48" s="11" t="s">
        <v>10</v>
      </c>
      <c r="G48" s="14">
        <f>[1]Sheet1!F46</f>
        <v>9786047792504</v>
      </c>
      <c r="H48" s="17">
        <f>[1]Sheet1!E46</f>
        <v>1</v>
      </c>
    </row>
    <row r="49" spans="1:8" x14ac:dyDescent="0.25">
      <c r="A49" s="11">
        <v>46</v>
      </c>
      <c r="B49" s="15" t="str">
        <f>[1]Sheet1!A47</f>
        <v>Sài gòn những biểu tượng</v>
      </c>
      <c r="C49" s="16" t="str">
        <f>[1]Sheet1!B47</f>
        <v>Nhiều tác giả</v>
      </c>
      <c r="D49" s="16" t="str">
        <f>[1]Sheet1!C47</f>
        <v>Văn hóa - văn nghệ</v>
      </c>
      <c r="E49" s="18">
        <f>[1]Sheet1!D47</f>
        <v>2018</v>
      </c>
      <c r="F49" s="11" t="s">
        <v>10</v>
      </c>
      <c r="G49" s="14">
        <f>[1]Sheet1!F47</f>
        <v>9786046846222</v>
      </c>
      <c r="H49" s="17">
        <f>[1]Sheet1!E47</f>
        <v>1</v>
      </c>
    </row>
    <row r="50" spans="1:8" x14ac:dyDescent="0.25">
      <c r="A50" s="11">
        <v>47</v>
      </c>
      <c r="B50" s="15" t="str">
        <f>[1]Sheet1!A48</f>
        <v>Văn và đời</v>
      </c>
      <c r="C50" s="16" t="str">
        <f>[1]Sheet1!B48</f>
        <v>Nguyễn Quang Sáng</v>
      </c>
      <c r="D50" s="16" t="str">
        <f>[1]Sheet1!C48</f>
        <v>Văn hóa - văn nghệ</v>
      </c>
      <c r="E50" s="18">
        <f>[1]Sheet1!D48</f>
        <v>2015</v>
      </c>
      <c r="F50" s="11" t="s">
        <v>10</v>
      </c>
      <c r="G50" s="14">
        <f>[1]Sheet1!F48</f>
        <v>9786046812012</v>
      </c>
      <c r="H50" s="17">
        <f>[1]Sheet1!E48</f>
        <v>1</v>
      </c>
    </row>
    <row r="51" spans="1:8" x14ac:dyDescent="0.25">
      <c r="A51" s="11">
        <v>48</v>
      </c>
      <c r="B51" s="15" t="str">
        <f>[1]Sheet1!A49</f>
        <v>Ngôn ngữ của đối xứng</v>
      </c>
      <c r="C51" s="16" t="str">
        <f>[1]Sheet1!B49</f>
        <v>Mario Livio</v>
      </c>
      <c r="D51" s="16" t="str">
        <f>[1]Sheet1!C49</f>
        <v>Trẻ</v>
      </c>
      <c r="E51" s="18">
        <f>[1]Sheet1!D49</f>
        <v>2013</v>
      </c>
      <c r="F51" s="11" t="s">
        <v>10</v>
      </c>
      <c r="G51" s="14">
        <f>[1]Sheet1!F49</f>
        <v>9786041017399</v>
      </c>
      <c r="H51" s="17">
        <f>[1]Sheet1!E49</f>
        <v>1</v>
      </c>
    </row>
    <row r="52" spans="1:8" x14ac:dyDescent="0.25">
      <c r="A52" s="11">
        <v>49</v>
      </c>
      <c r="B52" s="15" t="str">
        <f>[1]Sheet1!A50</f>
        <v>Tôi là con gái của cha tôi</v>
      </c>
      <c r="C52" s="16" t="str">
        <f>[1]Sheet1!B50</f>
        <v>Phan Thúy Hà</v>
      </c>
      <c r="D52" s="16" t="str">
        <f>[1]Sheet1!C50</f>
        <v>Phụ Nữ</v>
      </c>
      <c r="E52" s="18">
        <f>[1]Sheet1!D50</f>
        <v>2019</v>
      </c>
      <c r="F52" s="11" t="s">
        <v>10</v>
      </c>
      <c r="G52" s="14">
        <f>[1]Sheet1!F50</f>
        <v>9786045665237</v>
      </c>
      <c r="H52" s="17">
        <f>[1]Sheet1!E50</f>
        <v>1</v>
      </c>
    </row>
    <row r="53" spans="1:8" x14ac:dyDescent="0.25">
      <c r="A53" s="11">
        <v>50</v>
      </c>
      <c r="B53" s="15" t="str">
        <f>[1]Sheet1!A51</f>
        <v>Sài gòn ve chai</v>
      </c>
      <c r="C53" s="16" t="str">
        <f>[1]Sheet1!B51</f>
        <v>Hiền Hòa</v>
      </c>
      <c r="D53" s="16" t="str">
        <f>[1]Sheet1!C51</f>
        <v>Văn học</v>
      </c>
      <c r="E53" s="18">
        <f>[1]Sheet1!D51</f>
        <v>2017</v>
      </c>
      <c r="F53" s="11" t="s">
        <v>10</v>
      </c>
      <c r="G53" s="14">
        <f>[1]Sheet1!F51</f>
        <v>9786046994541</v>
      </c>
      <c r="H53" s="17">
        <f>[1]Sheet1!E51</f>
        <v>1</v>
      </c>
    </row>
    <row r="54" spans="1:8" x14ac:dyDescent="0.25">
      <c r="A54" s="11">
        <v>51</v>
      </c>
      <c r="B54" s="15" t="str">
        <f>[1]Sheet1!A52</f>
        <v>Sài Gòn trong Sài Gòn</v>
      </c>
      <c r="C54" s="16" t="str">
        <f>[1]Sheet1!B52</f>
        <v>Tản Văn</v>
      </c>
      <c r="D54" s="16" t="str">
        <f>[1]Sheet1!C52</f>
        <v>Văn hóa - văn nghệ</v>
      </c>
      <c r="E54" s="18">
        <f>[1]Sheet1!D52</f>
        <v>2017</v>
      </c>
      <c r="F54" s="11" t="s">
        <v>10</v>
      </c>
      <c r="G54" s="14">
        <f>[1]Sheet1!F52</f>
        <v>9786046836582</v>
      </c>
      <c r="H54" s="17">
        <f>[1]Sheet1!E52</f>
        <v>1</v>
      </c>
    </row>
    <row r="55" spans="1:8" x14ac:dyDescent="0.25">
      <c r="A55" s="11">
        <v>52</v>
      </c>
      <c r="B55" s="15" t="str">
        <f>[1]Sheet1!A53</f>
        <v>Chơi chữ cười cợt mà sửa lại phong hóa</v>
      </c>
      <c r="C55" s="16" t="str">
        <f>[1]Sheet1!B53</f>
        <v>Lãng Nhân</v>
      </c>
      <c r="D55" s="16" t="str">
        <f>[1]Sheet1!C53</f>
        <v>Tri thức</v>
      </c>
      <c r="E55" s="18">
        <f>[1]Sheet1!D53</f>
        <v>2018</v>
      </c>
      <c r="F55" s="11" t="s">
        <v>10</v>
      </c>
      <c r="G55" s="14">
        <f>[1]Sheet1!F53</f>
        <v>9786049437038</v>
      </c>
      <c r="H55" s="17">
        <f>[1]Sheet1!E53</f>
        <v>1</v>
      </c>
    </row>
    <row r="56" spans="1:8" x14ac:dyDescent="0.25">
      <c r="A56" s="11">
        <v>53</v>
      </c>
      <c r="B56" s="15" t="str">
        <f>[1]Sheet1!A54</f>
        <v>Các lỗi thường gặp trong tiếng Anh</v>
      </c>
      <c r="C56" s="16" t="str">
        <f>[1]Sheet1!B54</f>
        <v>Mai Lan Hương</v>
      </c>
      <c r="D56" s="16" t="str">
        <f>[1]Sheet1!C54</f>
        <v>Đà Nẵng</v>
      </c>
      <c r="E56" s="18">
        <f>[1]Sheet1!D54</f>
        <v>2021</v>
      </c>
      <c r="F56" s="11" t="s">
        <v>10</v>
      </c>
      <c r="G56" s="14">
        <f>[1]Sheet1!F54</f>
        <v>9786048455972</v>
      </c>
      <c r="H56" s="17">
        <f>[1]Sheet1!E54</f>
        <v>1</v>
      </c>
    </row>
    <row r="57" spans="1:8" x14ac:dyDescent="0.25">
      <c r="A57" s="11">
        <v>54</v>
      </c>
      <c r="B57" s="15" t="str">
        <f>[1]Sheet1!A55</f>
        <v>Chuyện nhỏ Sài Gòn</v>
      </c>
      <c r="C57" s="16" t="str">
        <f>[1]Sheet1!B55</f>
        <v>Đàm Hà Phú</v>
      </c>
      <c r="D57" s="16" t="str">
        <f>[1]Sheet1!C55</f>
        <v>Văn học</v>
      </c>
      <c r="E57" s="18">
        <f>[1]Sheet1!D55</f>
        <v>2013</v>
      </c>
      <c r="F57" s="11" t="s">
        <v>10</v>
      </c>
      <c r="G57" s="14">
        <f>[1]Sheet1!F55</f>
        <v>9786046903871</v>
      </c>
      <c r="H57" s="17">
        <f>[1]Sheet1!E55</f>
        <v>1</v>
      </c>
    </row>
    <row r="58" spans="1:8" x14ac:dyDescent="0.25">
      <c r="A58" s="11">
        <v>55</v>
      </c>
      <c r="B58" s="15" t="str">
        <f>[1]Sheet1!A56</f>
        <v>Tôn giáo nhìn từ viễn cảnh xã hội học</v>
      </c>
      <c r="C58" s="16" t="str">
        <f>[1]Sheet1!B56</f>
        <v>Dương Ngọc Dung</v>
      </c>
      <c r="D58" s="16" t="str">
        <f>[1]Sheet1!C56</f>
        <v>Hồng Đức</v>
      </c>
      <c r="E58" s="18">
        <f>[1]Sheet1!D56</f>
        <v>2016</v>
      </c>
      <c r="F58" s="11" t="s">
        <v>10</v>
      </c>
      <c r="G58" s="14">
        <f>[1]Sheet1!F56</f>
        <v>9786049490873</v>
      </c>
      <c r="H58" s="17">
        <f>[1]Sheet1!E56</f>
        <v>1</v>
      </c>
    </row>
    <row r="59" spans="1:8" x14ac:dyDescent="0.25">
      <c r="A59" s="11">
        <v>56</v>
      </c>
      <c r="B59" s="15" t="str">
        <f>[1]Sheet1!A57</f>
        <v>Thuyết hiện sinh là một thuyết nhân bản</v>
      </c>
      <c r="C59" s="16" t="str">
        <f>[1]Sheet1!B57</f>
        <v>Jean Paul Sartre</v>
      </c>
      <c r="D59" s="16" t="str">
        <f>[1]Sheet1!C57</f>
        <v>Tri thức</v>
      </c>
      <c r="E59" s="18">
        <f>[1]Sheet1!D57</f>
        <v>2016</v>
      </c>
      <c r="F59" s="11" t="s">
        <v>10</v>
      </c>
      <c r="G59" s="14">
        <f>[1]Sheet1!F57</f>
        <v>9786049087547</v>
      </c>
      <c r="H59" s="17">
        <f>[1]Sheet1!E57</f>
        <v>1</v>
      </c>
    </row>
    <row r="60" spans="1:8" x14ac:dyDescent="0.25">
      <c r="A60" s="11">
        <v>57</v>
      </c>
      <c r="B60" s="15" t="str">
        <f>[1]Sheet1!A58</f>
        <v>Thượng đế, thiên nhiên, người, tôi và ta</v>
      </c>
      <c r="C60" s="16" t="str">
        <f>[1]Sheet1!B58</f>
        <v>Cao Huy Thuần</v>
      </c>
      <c r="D60" s="16" t="str">
        <f>[1]Sheet1!C58</f>
        <v>Hồng Đức</v>
      </c>
      <c r="E60" s="18">
        <f>[1]Sheet1!D58</f>
        <v>2017</v>
      </c>
      <c r="F60" s="11" t="s">
        <v>10</v>
      </c>
      <c r="G60" s="14">
        <f>[1]Sheet1!F58</f>
        <v>9786048900151</v>
      </c>
      <c r="H60" s="17">
        <f>[1]Sheet1!E58</f>
        <v>1</v>
      </c>
    </row>
    <row r="61" spans="1:8" x14ac:dyDescent="0.25">
      <c r="A61" s="11">
        <v>58</v>
      </c>
      <c r="B61" s="15" t="str">
        <f>[1]Sheet1!A59</f>
        <v>Tôn giáo và xã hội hiện đại</v>
      </c>
      <c r="C61" s="16" t="str">
        <f>[1]Sheet1!B59</f>
        <v>Cao Huy Thuần</v>
      </c>
      <c r="D61" s="16" t="str">
        <f>[1]Sheet1!C59</f>
        <v>Hồng Đức</v>
      </c>
      <c r="E61" s="18">
        <f>[1]Sheet1!D59</f>
        <v>2017</v>
      </c>
      <c r="F61" s="11" t="s">
        <v>10</v>
      </c>
      <c r="G61" s="14">
        <f>[1]Sheet1!F59</f>
        <v>9786049557576</v>
      </c>
      <c r="H61" s="17">
        <f>[1]Sheet1!E59</f>
        <v>1</v>
      </c>
    </row>
    <row r="62" spans="1:8" ht="30" x14ac:dyDescent="0.25">
      <c r="A62" s="11">
        <v>59</v>
      </c>
      <c r="B62" s="15" t="str">
        <f>[1]Sheet1!A60</f>
        <v>Heidegger và con hà mã bước qua cổng Thiên đường</v>
      </c>
      <c r="C62" s="16" t="str">
        <f>[1]Sheet1!B60</f>
        <v>Thomas Cathcart</v>
      </c>
      <c r="D62" s="16" t="str">
        <f>[1]Sheet1!C60</f>
        <v>Tri thức</v>
      </c>
      <c r="E62" s="18">
        <f>[1]Sheet1!D60</f>
        <v>2017</v>
      </c>
      <c r="F62" s="11" t="s">
        <v>10</v>
      </c>
      <c r="G62" s="14">
        <f>[1]Sheet1!F60</f>
        <v>9786049432866</v>
      </c>
      <c r="H62" s="17">
        <f>[1]Sheet1!E60</f>
        <v>1</v>
      </c>
    </row>
    <row r="63" spans="1:8" x14ac:dyDescent="0.25">
      <c r="A63" s="11">
        <v>60</v>
      </c>
      <c r="B63" s="15" t="str">
        <f>[1]Sheet1!A61</f>
        <v>Phải sái đúng sai</v>
      </c>
      <c r="C63" s="16" t="str">
        <f>[1]Sheet1!B61</f>
        <v>Micael Sandel</v>
      </c>
      <c r="D63" s="16" t="str">
        <f>[1]Sheet1!C61</f>
        <v>Trẻ</v>
      </c>
      <c r="E63" s="18">
        <f>[1]Sheet1!D61</f>
        <v>2016</v>
      </c>
      <c r="F63" s="11" t="s">
        <v>10</v>
      </c>
      <c r="G63" s="14">
        <f>[1]Sheet1!F61</f>
        <v>9786041012752</v>
      </c>
      <c r="H63" s="17">
        <f>[1]Sheet1!E61</f>
        <v>1</v>
      </c>
    </row>
    <row r="64" spans="1:8" x14ac:dyDescent="0.25">
      <c r="A64" s="11">
        <v>61</v>
      </c>
      <c r="B64" s="15" t="str">
        <f>[1]Sheet1!A62</f>
        <v>Tôi là ai và nếu vậy thì bao nhiêu?</v>
      </c>
      <c r="C64" s="16" t="str">
        <f>[1]Sheet1!B62</f>
        <v>Richard David Precht</v>
      </c>
      <c r="D64" s="16" t="str">
        <f>[1]Sheet1!C62</f>
        <v>Thế giới</v>
      </c>
      <c r="E64" s="18">
        <f>[1]Sheet1!D62</f>
        <v>2016</v>
      </c>
      <c r="F64" s="11" t="s">
        <v>10</v>
      </c>
      <c r="G64" s="14">
        <f>[1]Sheet1!F62</f>
        <v>9786047726561</v>
      </c>
      <c r="H64" s="17">
        <f>[1]Sheet1!E62</f>
        <v>1</v>
      </c>
    </row>
    <row r="65" spans="1:8" x14ac:dyDescent="0.25">
      <c r="A65" s="11">
        <v>62</v>
      </c>
      <c r="B65" s="15" t="str">
        <f>[1]Sheet1!A63</f>
        <v>Buồn buồn vui vui</v>
      </c>
      <c r="C65" s="16" t="str">
        <f>[1]Sheet1!B63</f>
        <v>Nguyễn Quang Sáng</v>
      </c>
      <c r="D65" s="16" t="str">
        <f>[1]Sheet1!C63</f>
        <v>Văn hóa - văn nghệ</v>
      </c>
      <c r="E65" s="18">
        <f>[1]Sheet1!D63</f>
        <v>2014</v>
      </c>
      <c r="F65" s="11" t="s">
        <v>10</v>
      </c>
      <c r="G65" s="14">
        <f>[1]Sheet1!F63</f>
        <v>9786046811985</v>
      </c>
      <c r="H65" s="17">
        <f>[1]Sheet1!E63</f>
        <v>1</v>
      </c>
    </row>
    <row r="66" spans="1:8" x14ac:dyDescent="0.25">
      <c r="A66" s="11">
        <v>63</v>
      </c>
      <c r="B66" s="15" t="str">
        <f>[1]Sheet1!A64</f>
        <v>Chiếc lược ngà</v>
      </c>
      <c r="C66" s="16" t="str">
        <f>[1]Sheet1!B64</f>
        <v>Nguyễn Quang Sáng</v>
      </c>
      <c r="D66" s="16" t="str">
        <f>[1]Sheet1!C64</f>
        <v>Văn hóa - văn nghệ</v>
      </c>
      <c r="E66" s="18">
        <f>[1]Sheet1!D64</f>
        <v>2014</v>
      </c>
      <c r="F66" s="11" t="s">
        <v>10</v>
      </c>
      <c r="G66" s="14">
        <f>[1]Sheet1!F64</f>
        <v>9786046811923</v>
      </c>
      <c r="H66" s="17">
        <f>[1]Sheet1!E64</f>
        <v>1</v>
      </c>
    </row>
    <row r="67" spans="1:8" x14ac:dyDescent="0.25">
      <c r="A67" s="11">
        <v>64</v>
      </c>
      <c r="B67" s="15" t="str">
        <f>[1]Sheet1!A65</f>
        <v>Sài gòn bao nhớ</v>
      </c>
      <c r="C67" s="16" t="str">
        <f>[1]Sheet1!B65</f>
        <v>Đàm Hà Phú</v>
      </c>
      <c r="D67" s="16" t="str">
        <f>[1]Sheet1!C65</f>
        <v>Hội nhà văn</v>
      </c>
      <c r="E67" s="18">
        <f>[1]Sheet1!D65</f>
        <v>2015</v>
      </c>
      <c r="F67" s="11" t="s">
        <v>10</v>
      </c>
      <c r="G67" s="14">
        <f>[1]Sheet1!F65</f>
        <v>9786045350576</v>
      </c>
      <c r="H67" s="17">
        <f>[1]Sheet1!E65</f>
        <v>1</v>
      </c>
    </row>
    <row r="68" spans="1:8" x14ac:dyDescent="0.25">
      <c r="A68" s="11">
        <v>65</v>
      </c>
      <c r="B68" s="15" t="str">
        <f>[1]Sheet1!A66</f>
        <v>Lời nói dối vĩ đại của não</v>
      </c>
      <c r="C68" s="16" t="str">
        <f>[1]Sheet1!B66</f>
        <v>Kelly Mcgonigal</v>
      </c>
      <c r="D68" s="16" t="str">
        <f>[1]Sheet1!C66</f>
        <v>Lao động</v>
      </c>
      <c r="E68" s="18">
        <f>[1]Sheet1!D66</f>
        <v>2016</v>
      </c>
      <c r="F68" s="11" t="s">
        <v>10</v>
      </c>
      <c r="G68" s="14">
        <f>[1]Sheet1!F66</f>
        <v>9786045957110</v>
      </c>
      <c r="H68" s="17">
        <f>[1]Sheet1!E66</f>
        <v>1</v>
      </c>
    </row>
    <row r="69" spans="1:8" x14ac:dyDescent="0.25">
      <c r="A69" s="11">
        <v>66</v>
      </c>
      <c r="B69" s="15" t="str">
        <f>[1]Sheet1!A67</f>
        <v>Khám phá nghề biên tập</v>
      </c>
      <c r="C69" s="16" t="str">
        <f>[1]Sheet1!B67</f>
        <v>Ngọc Trân</v>
      </c>
      <c r="D69" s="16" t="str">
        <f>[1]Sheet1!C67</f>
        <v>Văn hóa - văn nghệ</v>
      </c>
      <c r="E69" s="18">
        <f>[1]Sheet1!D67</f>
        <v>2017</v>
      </c>
      <c r="F69" s="11" t="s">
        <v>10</v>
      </c>
      <c r="G69" s="14">
        <f>[1]Sheet1!F67</f>
        <v>9786046837596</v>
      </c>
      <c r="H69" s="17">
        <f>[1]Sheet1!E67</f>
        <v>1</v>
      </c>
    </row>
    <row r="70" spans="1:8" x14ac:dyDescent="0.25">
      <c r="A70" s="11">
        <v>67</v>
      </c>
      <c r="B70" s="15" t="str">
        <f>[1]Sheet1!A68</f>
        <v>Đọc vị thiên hạ lọc những cú lừa</v>
      </c>
      <c r="C70" s="16" t="str">
        <f>[1]Sheet1!B68</f>
        <v>Daniel T. Willingham</v>
      </c>
      <c r="D70" s="16" t="str">
        <f>[1]Sheet1!C68</f>
        <v>Thế giới</v>
      </c>
      <c r="E70" s="18">
        <f>[1]Sheet1!D68</f>
        <v>2018</v>
      </c>
      <c r="F70" s="11" t="s">
        <v>10</v>
      </c>
      <c r="G70" s="14">
        <f>[1]Sheet1!F68</f>
        <v>9786047743179</v>
      </c>
      <c r="H70" s="17">
        <f>[1]Sheet1!E68</f>
        <v>1</v>
      </c>
    </row>
    <row r="71" spans="1:8" x14ac:dyDescent="0.25">
      <c r="A71" s="11">
        <v>68</v>
      </c>
      <c r="B71" s="15" t="str">
        <f>[1]Sheet1!A69</f>
        <v>Thế giới bị quỷ ám</v>
      </c>
      <c r="C71" s="16" t="str">
        <f>[1]Sheet1!B69</f>
        <v>Carl Sagan</v>
      </c>
      <c r="D71" s="16" t="str">
        <f>[1]Sheet1!C69</f>
        <v>Thế giới</v>
      </c>
      <c r="E71" s="18">
        <f>[1]Sheet1!D69</f>
        <v>2018</v>
      </c>
      <c r="F71" s="11" t="s">
        <v>10</v>
      </c>
      <c r="G71" s="14">
        <f>[1]Sheet1!F69</f>
        <v>9786047706082</v>
      </c>
      <c r="H71" s="17">
        <f>[1]Sheet1!E69</f>
        <v>1</v>
      </c>
    </row>
    <row r="72" spans="1:8" x14ac:dyDescent="0.25">
      <c r="A72" s="11">
        <v>69</v>
      </c>
      <c r="B72" s="15" t="str">
        <f>[1]Sheet1!A70</f>
        <v>Mèo và triết lý nhân sinh</v>
      </c>
      <c r="C72" s="16" t="str">
        <f>[1]Sheet1!B70</f>
        <v>John Gray</v>
      </c>
      <c r="D72" s="16" t="str">
        <f>[1]Sheet1!C70</f>
        <v>Thanh niên</v>
      </c>
      <c r="E72" s="18">
        <f>[1]Sheet1!D70</f>
        <v>2021</v>
      </c>
      <c r="F72" s="11" t="s">
        <v>10</v>
      </c>
      <c r="G72" s="14">
        <f>[1]Sheet1!F70</f>
        <v>9786043410198</v>
      </c>
      <c r="H72" s="17">
        <f>[1]Sheet1!E70</f>
        <v>1</v>
      </c>
    </row>
    <row r="73" spans="1:8" x14ac:dyDescent="0.25">
      <c r="A73" s="11">
        <v>70</v>
      </c>
      <c r="B73" s="15" t="str">
        <f>[1]Sheet1!A71</f>
        <v>Phật học tinh hoa</v>
      </c>
      <c r="C73" s="16" t="str">
        <f>[1]Sheet1!B71</f>
        <v>Nguyễn Duy Cần</v>
      </c>
      <c r="D73" s="16" t="str">
        <f>[1]Sheet1!C71</f>
        <v>Trẻ</v>
      </c>
      <c r="E73" s="18">
        <f>[1]Sheet1!D71</f>
        <v>2017</v>
      </c>
      <c r="F73" s="11" t="s">
        <v>10</v>
      </c>
      <c r="G73" s="14">
        <f>[1]Sheet1!F71</f>
        <v>9786041016071</v>
      </c>
      <c r="H73" s="17">
        <f>[1]Sheet1!E71</f>
        <v>1</v>
      </c>
    </row>
    <row r="74" spans="1:8" x14ac:dyDescent="0.25">
      <c r="A74" s="11">
        <v>71</v>
      </c>
      <c r="B74" s="15" t="str">
        <f>[1]Sheet1!A72</f>
        <v>Văn minh đông dương và tây phương</v>
      </c>
      <c r="C74" s="16" t="str">
        <f>[1]Sheet1!B72</f>
        <v>Nguyễn Duy Cần</v>
      </c>
      <c r="D74" s="16" t="str">
        <f>[1]Sheet1!C72</f>
        <v>Trẻ</v>
      </c>
      <c r="E74" s="18">
        <f>[1]Sheet1!D72</f>
        <v>2017</v>
      </c>
      <c r="F74" s="11" t="s">
        <v>10</v>
      </c>
      <c r="G74" s="14">
        <f>[1]Sheet1!F72</f>
        <v>9786041096448</v>
      </c>
      <c r="H74" s="17">
        <f>[1]Sheet1!E72</f>
        <v>1</v>
      </c>
    </row>
    <row r="75" spans="1:8" x14ac:dyDescent="0.25">
      <c r="A75" s="11">
        <v>72</v>
      </c>
      <c r="B75" s="15" t="str">
        <f>[1]Sheet1!A73</f>
        <v>Triết học đông phương</v>
      </c>
      <c r="C75" s="16" t="str">
        <f>[1]Sheet1!B73</f>
        <v>Nguyễn Duy Cần</v>
      </c>
      <c r="D75" s="16" t="str">
        <f>[1]Sheet1!C73</f>
        <v>Trẻ</v>
      </c>
      <c r="E75" s="18">
        <f>[1]Sheet1!D73</f>
        <v>2016</v>
      </c>
      <c r="F75" s="11" t="s">
        <v>10</v>
      </c>
      <c r="G75" s="14">
        <f>[1]Sheet1!F73</f>
        <v>9786041013230</v>
      </c>
      <c r="H75" s="17">
        <f>[1]Sheet1!E73</f>
        <v>1</v>
      </c>
    </row>
    <row r="76" spans="1:8" x14ac:dyDescent="0.25">
      <c r="A76" s="11">
        <v>73</v>
      </c>
      <c r="B76" s="15" t="str">
        <f>[1]Sheet1!A74</f>
        <v>Nhân nào quả nấy</v>
      </c>
      <c r="C76" s="16" t="str">
        <f>[1]Sheet1!B74</f>
        <v>Vương Trí Nhàn</v>
      </c>
      <c r="D76" s="16" t="str">
        <f>[1]Sheet1!C74</f>
        <v>Hội nhà văn</v>
      </c>
      <c r="E76" s="18">
        <f>[1]Sheet1!D74</f>
        <v>2016</v>
      </c>
      <c r="F76" s="11" t="s">
        <v>10</v>
      </c>
      <c r="G76" s="14">
        <f>[1]Sheet1!F74</f>
        <v>9786045366066</v>
      </c>
      <c r="H76" s="17">
        <f>[1]Sheet1!E74</f>
        <v>1</v>
      </c>
    </row>
    <row r="77" spans="1:8" x14ac:dyDescent="0.25">
      <c r="A77" s="11">
        <v>74</v>
      </c>
      <c r="B77" s="15" t="str">
        <f>[1]Sheet1!A75</f>
        <v>Những chấn thương tâm lý hiện đại</v>
      </c>
      <c r="C77" s="16" t="str">
        <f>[1]Sheet1!B75</f>
        <v>Vướng Trí Nhàn</v>
      </c>
      <c r="D77" s="16" t="str">
        <f>[1]Sheet1!C75</f>
        <v>Hội nhà văn</v>
      </c>
      <c r="E77" s="18">
        <f>[1]Sheet1!D75</f>
        <v>2016</v>
      </c>
      <c r="F77" s="11" t="s">
        <v>10</v>
      </c>
      <c r="G77" s="14">
        <f>[1]Sheet1!F75</f>
        <v>9786045347690</v>
      </c>
      <c r="H77" s="17">
        <f>[1]Sheet1!E75</f>
        <v>1</v>
      </c>
    </row>
    <row r="78" spans="1:8" x14ac:dyDescent="0.25">
      <c r="A78" s="11">
        <v>75</v>
      </c>
      <c r="B78" s="15" t="str">
        <f>[1]Sheet1!A76</f>
        <v>Kiến thức nghề lập trình cho người mới bắt đầu</v>
      </c>
      <c r="C78" s="16" t="str">
        <f>[1]Sheet1!B76</f>
        <v>Đào Xuân Hiệp</v>
      </c>
      <c r="D78" s="16" t="str">
        <f>[1]Sheet1!C76</f>
        <v>Thanh niên</v>
      </c>
      <c r="E78" s="18">
        <f>[1]Sheet1!D76</f>
        <v>2023</v>
      </c>
      <c r="F78" s="11" t="s">
        <v>10</v>
      </c>
      <c r="G78" s="14">
        <f>[1]Sheet1!F76</f>
        <v>9786049794186</v>
      </c>
      <c r="H78" s="17">
        <f>[1]Sheet1!E76</f>
        <v>1</v>
      </c>
    </row>
    <row r="79" spans="1:8" x14ac:dyDescent="0.25">
      <c r="A79" s="11">
        <v>76</v>
      </c>
      <c r="B79" s="15" t="str">
        <f>[1]Sheet1!A77</f>
        <v>Chuyện đông chuyện tây tập 1</v>
      </c>
      <c r="C79" s="16" t="str">
        <f>[1]Sheet1!B77</f>
        <v>An Chi</v>
      </c>
      <c r="D79" s="16" t="str">
        <f>[1]Sheet1!C77</f>
        <v>Tổng hợp TPHCM</v>
      </c>
      <c r="E79" s="18">
        <f>[1]Sheet1!D77</f>
        <v>2018</v>
      </c>
      <c r="F79" s="11" t="s">
        <v>10</v>
      </c>
      <c r="G79" s="14">
        <f>[1]Sheet1!F77</f>
        <v>9786045873038</v>
      </c>
      <c r="H79" s="17">
        <f>[1]Sheet1!E77</f>
        <v>1</v>
      </c>
    </row>
    <row r="80" spans="1:8" x14ac:dyDescent="0.25">
      <c r="A80" s="11">
        <v>77</v>
      </c>
      <c r="B80" s="15" t="str">
        <f>[1]Sheet1!A78</f>
        <v>Chuyện đông chuyện tây tập 2</v>
      </c>
      <c r="C80" s="16" t="str">
        <f>[1]Sheet1!B78</f>
        <v>An Chi</v>
      </c>
      <c r="D80" s="16" t="str">
        <f>[1]Sheet1!C78</f>
        <v>Tổng hợp TPHCM</v>
      </c>
      <c r="E80" s="18">
        <f>[1]Sheet1!D78</f>
        <v>2018</v>
      </c>
      <c r="F80" s="11" t="s">
        <v>10</v>
      </c>
      <c r="G80" s="14">
        <f>[1]Sheet1!F78</f>
        <v>9786045873045</v>
      </c>
      <c r="H80" s="17">
        <f>[1]Sheet1!E78</f>
        <v>1</v>
      </c>
    </row>
    <row r="81" spans="1:8" x14ac:dyDescent="0.25">
      <c r="A81" s="11">
        <v>78</v>
      </c>
      <c r="B81" s="15" t="str">
        <f>[1]Sheet1!A79</f>
        <v>Chuyện đông chuyện tây tập 3</v>
      </c>
      <c r="C81" s="16" t="str">
        <f>[1]Sheet1!B79</f>
        <v>An Chi</v>
      </c>
      <c r="D81" s="16" t="str">
        <f>[1]Sheet1!C79</f>
        <v>Tổng hợp TPHCM</v>
      </c>
      <c r="E81" s="18">
        <f>[1]Sheet1!D79</f>
        <v>2018</v>
      </c>
      <c r="F81" s="11" t="s">
        <v>10</v>
      </c>
      <c r="G81" s="14">
        <f>[1]Sheet1!F79</f>
        <v>9786045873052</v>
      </c>
      <c r="H81" s="17">
        <f>[1]Sheet1!E79</f>
        <v>1</v>
      </c>
    </row>
    <row r="82" spans="1:8" x14ac:dyDescent="0.25">
      <c r="A82" s="11">
        <v>79</v>
      </c>
      <c r="B82" s="15" t="str">
        <f>[1]Sheet1!A80</f>
        <v>Chuyện đông chuyện tây tập 4</v>
      </c>
      <c r="C82" s="16" t="str">
        <f>[1]Sheet1!B80</f>
        <v>An Chi</v>
      </c>
      <c r="D82" s="16" t="str">
        <f>[1]Sheet1!C80</f>
        <v>Tổng hợp TPHCM</v>
      </c>
      <c r="E82" s="18">
        <f>[1]Sheet1!D80</f>
        <v>2018</v>
      </c>
      <c r="F82" s="11" t="s">
        <v>10</v>
      </c>
      <c r="G82" s="14">
        <f>[1]Sheet1!F80</f>
        <v>9786045873069</v>
      </c>
      <c r="H82" s="17">
        <f>[1]Sheet1!E80</f>
        <v>1</v>
      </c>
    </row>
    <row r="83" spans="1:8" x14ac:dyDescent="0.25">
      <c r="A83" s="11">
        <v>80</v>
      </c>
      <c r="B83" s="15" t="str">
        <f>[1]Sheet1!A81</f>
        <v>Sài gòn thương nhớ</v>
      </c>
      <c r="C83" s="16" t="str">
        <f>[1]Sheet1!B81</f>
        <v>Nhiều tác giả</v>
      </c>
      <c r="D83" s="16" t="str">
        <f>[1]Sheet1!C81</f>
        <v>Văn hóa - thông tin</v>
      </c>
      <c r="E83" s="18">
        <f>[1]Sheet1!D81</f>
        <v>2013</v>
      </c>
      <c r="F83" s="11" t="s">
        <v>10</v>
      </c>
      <c r="G83" s="14"/>
      <c r="H83" s="17">
        <f>[1]Sheet1!E81</f>
        <v>1</v>
      </c>
    </row>
    <row r="84" spans="1:8" x14ac:dyDescent="0.25">
      <c r="A84" s="11">
        <v>81</v>
      </c>
      <c r="B84" s="15" t="str">
        <f>[1]Sheet1!A82</f>
        <v>Sài gòn thềm xưa nắng rụng</v>
      </c>
      <c r="C84" s="16" t="str">
        <f>[1]Sheet1!B82</f>
        <v>Trương Gia Hòa</v>
      </c>
      <c r="D84" s="16" t="str">
        <f>[1]Sheet1!C82</f>
        <v>Văn hóa - văn nghệ</v>
      </c>
      <c r="E84" s="18">
        <f>[1]Sheet1!D82</f>
        <v>2017</v>
      </c>
      <c r="F84" s="11" t="s">
        <v>10</v>
      </c>
      <c r="G84" s="14">
        <f>[1]Sheet1!F82</f>
        <v>9786046839248</v>
      </c>
      <c r="H84" s="17">
        <f>[1]Sheet1!E82</f>
        <v>1</v>
      </c>
    </row>
    <row r="85" spans="1:8" x14ac:dyDescent="0.25">
      <c r="A85" s="11">
        <v>82</v>
      </c>
      <c r="B85" s="15" t="str">
        <f>[1]Sheet1!A83</f>
        <v>Sài gòn chuyện tập tàng</v>
      </c>
      <c r="C85" s="16" t="str">
        <f>[1]Sheet1!B83</f>
        <v>Lê Lade</v>
      </c>
      <c r="D85" s="16" t="str">
        <f>[1]Sheet1!C83</f>
        <v>Văn hóa - văn nghệ</v>
      </c>
      <c r="E85" s="18">
        <f>[1]Sheet1!D83</f>
        <v>2018</v>
      </c>
      <c r="F85" s="11" t="s">
        <v>10</v>
      </c>
      <c r="G85" s="14">
        <f>[1]Sheet1!F83</f>
        <v>9786046850212</v>
      </c>
      <c r="H85" s="17">
        <f>[1]Sheet1!E83</f>
        <v>1</v>
      </c>
    </row>
    <row r="86" spans="1:8" x14ac:dyDescent="0.25">
      <c r="A86" s="11">
        <v>83</v>
      </c>
      <c r="B86" s="15" t="str">
        <f>[1]Sheet1!A84</f>
        <v>Sài gòn 36 góc nhìn</v>
      </c>
      <c r="C86" s="16" t="str">
        <f>[1]Sheet1!B84</f>
        <v>Nhiều tác giả</v>
      </c>
      <c r="D86" s="16" t="str">
        <f>[1]Sheet1!C84</f>
        <v>Văn học</v>
      </c>
      <c r="E86" s="18">
        <f>[1]Sheet1!D84</f>
        <v>2015</v>
      </c>
      <c r="F86" s="11" t="s">
        <v>10</v>
      </c>
      <c r="G86" s="14">
        <f>[1]Sheet1!F84</f>
        <v>9786046925910</v>
      </c>
      <c r="H86" s="17">
        <f>[1]Sheet1!E84</f>
        <v>1</v>
      </c>
    </row>
    <row r="87" spans="1:8" x14ac:dyDescent="0.25">
      <c r="A87" s="11">
        <v>84</v>
      </c>
      <c r="B87" s="15" t="str">
        <f>[1]Sheet1!A85</f>
        <v>Hơi thở trong bàn tay</v>
      </c>
      <c r="C87" s="16" t="str">
        <f>[1]Sheet1!B85</f>
        <v>Thái Hạo</v>
      </c>
      <c r="D87" s="16" t="str">
        <f>[1]Sheet1!C85</f>
        <v>Đà Nẵng</v>
      </c>
      <c r="E87" s="18">
        <f>[1]Sheet1!D85</f>
        <v>2024</v>
      </c>
      <c r="F87" s="11" t="s">
        <v>10</v>
      </c>
      <c r="G87" s="14">
        <f>[1]Sheet1!F85</f>
        <v>9786048480912</v>
      </c>
      <c r="H87" s="17">
        <f>[1]Sheet1!E85</f>
        <v>1</v>
      </c>
    </row>
    <row r="88" spans="1:8" x14ac:dyDescent="0.25">
      <c r="A88" s="11">
        <v>85</v>
      </c>
      <c r="B88" s="15" t="str">
        <f>[1]Sheet1!A86</f>
        <v>Món ngon và gia vị cảm xúc</v>
      </c>
      <c r="C88" s="16" t="str">
        <f>[1]Sheet1!B86</f>
        <v>Trần Tiến Dũng</v>
      </c>
      <c r="D88" s="16" t="str">
        <f>[1]Sheet1!C86</f>
        <v>Thế giới</v>
      </c>
      <c r="E88" s="18">
        <f>[1]Sheet1!D86</f>
        <v>2018</v>
      </c>
      <c r="F88" s="11" t="s">
        <v>10</v>
      </c>
      <c r="G88" s="14">
        <f>[1]Sheet1!F86</f>
        <v>9786047747443</v>
      </c>
      <c r="H88" s="17">
        <f>[1]Sheet1!E86</f>
        <v>1</v>
      </c>
    </row>
    <row r="89" spans="1:8" x14ac:dyDescent="0.25">
      <c r="A89" s="11">
        <v>86</v>
      </c>
      <c r="B89" s="15" t="str">
        <f>[1]Sheet1!A87</f>
        <v>Sài gòn chuyện đời của phó</v>
      </c>
      <c r="C89" s="16" t="str">
        <f>[1]Sheet1!B87</f>
        <v>Phạm Công Luận</v>
      </c>
      <c r="D89" s="16" t="str">
        <f>[1]Sheet1!C87</f>
        <v>Hội nhà văn</v>
      </c>
      <c r="E89" s="18">
        <f>[1]Sheet1!D87</f>
        <v>2016</v>
      </c>
      <c r="F89" s="11" t="s">
        <v>10</v>
      </c>
      <c r="G89" s="14">
        <f>[1]Sheet1!F87</f>
        <v>9786045329603</v>
      </c>
      <c r="H89" s="17">
        <f>[1]Sheet1!E87</f>
        <v>1</v>
      </c>
    </row>
    <row r="90" spans="1:8" ht="30" x14ac:dyDescent="0.25">
      <c r="A90" s="11">
        <v>87</v>
      </c>
      <c r="B90" s="15" t="str">
        <f>[1]Sheet1!A88</f>
        <v>Lịch sử loại người, con người trở thành người khổng lồ</v>
      </c>
      <c r="C90" s="16" t="str">
        <f>[1]Sheet1!B88</f>
        <v>M.I-lin</v>
      </c>
      <c r="D90" s="16" t="str">
        <f>[1]Sheet1!C88</f>
        <v>Văn hóa thông tin</v>
      </c>
      <c r="E90" s="18">
        <f>[1]Sheet1!D88</f>
        <v>2005</v>
      </c>
      <c r="F90" s="11" t="s">
        <v>10</v>
      </c>
      <c r="G90" s="14"/>
      <c r="H90" s="17">
        <f>[1]Sheet1!E88</f>
        <v>1</v>
      </c>
    </row>
    <row r="91" spans="1:8" x14ac:dyDescent="0.25">
      <c r="A91" s="11">
        <v>88</v>
      </c>
      <c r="B91" s="15" t="str">
        <f>[1]Sheet1!A89</f>
        <v>Dăm ba cái tuổi trẻ</v>
      </c>
      <c r="C91" s="16" t="str">
        <f>[1]Sheet1!B89</f>
        <v>Spiderum</v>
      </c>
      <c r="D91" s="16" t="str">
        <f>[1]Sheet1!C89</f>
        <v>Hồng Đức</v>
      </c>
      <c r="E91" s="18">
        <f>[1]Sheet1!D89</f>
        <v>2018</v>
      </c>
      <c r="F91" s="11" t="s">
        <v>10</v>
      </c>
      <c r="G91" s="14">
        <f>[1]Sheet1!F89</f>
        <v>9786048959203</v>
      </c>
      <c r="H91" s="17">
        <f>[1]Sheet1!E89</f>
        <v>1</v>
      </c>
    </row>
    <row r="92" spans="1:8" x14ac:dyDescent="0.25">
      <c r="A92" s="11">
        <v>89</v>
      </c>
      <c r="B92" s="15" t="str">
        <f>[1]Sheet1!A90</f>
        <v>Bách khoa toàn thư về chiến tranh</v>
      </c>
      <c r="C92" s="16" t="str">
        <f>[1]Sheet1!B90</f>
        <v>Robin Cross</v>
      </c>
      <c r="D92" s="16" t="str">
        <f>[1]Sheet1!C90</f>
        <v>Văn hóa thông tin</v>
      </c>
      <c r="E92" s="18">
        <f>[1]Sheet1!D90</f>
        <v>2011</v>
      </c>
      <c r="F92" s="11" t="s">
        <v>10</v>
      </c>
      <c r="G92" s="14"/>
      <c r="H92" s="17">
        <f>[1]Sheet1!E90</f>
        <v>1</v>
      </c>
    </row>
    <row r="93" spans="1:8" x14ac:dyDescent="0.25">
      <c r="A93" s="11">
        <v>90</v>
      </c>
      <c r="B93" s="15" t="str">
        <f>[1]Sheet1!A91</f>
        <v>Phá tan sự ngụy biện</v>
      </c>
      <c r="C93" s="16" t="str">
        <f>[1]Sheet1!B91</f>
        <v>M. Nell Browne</v>
      </c>
      <c r="D93" s="16" t="str">
        <f>[1]Sheet1!C91</f>
        <v>Lao động</v>
      </c>
      <c r="E93" s="18">
        <f>[1]Sheet1!D91</f>
        <v>2016</v>
      </c>
      <c r="F93" s="11" t="s">
        <v>10</v>
      </c>
      <c r="G93" s="14">
        <f>[1]Sheet1!F91</f>
        <v>9786045969533</v>
      </c>
      <c r="H93" s="17">
        <f>[1]Sheet1!E91</f>
        <v>1</v>
      </c>
    </row>
    <row r="94" spans="1:8" x14ac:dyDescent="0.25">
      <c r="A94" s="11">
        <v>91</v>
      </c>
      <c r="B94" s="15" t="str">
        <f>[1]Sheet1!A92</f>
        <v>Lược sử loài người</v>
      </c>
      <c r="C94" s="16" t="str">
        <f>[1]Sheet1!B92</f>
        <v>Yuval Noah Harari</v>
      </c>
      <c r="D94" s="16" t="str">
        <f>[1]Sheet1!C92</f>
        <v>Tri thức</v>
      </c>
      <c r="E94" s="18">
        <f>[1]Sheet1!D92</f>
        <v>2017</v>
      </c>
      <c r="F94" s="11" t="s">
        <v>10</v>
      </c>
      <c r="G94" s="14">
        <f>[1]Sheet1!F92</f>
        <v>9786049436000</v>
      </c>
      <c r="H94" s="17">
        <f>[1]Sheet1!E92</f>
        <v>1</v>
      </c>
    </row>
    <row r="95" spans="1:8" x14ac:dyDescent="0.25">
      <c r="A95" s="11">
        <v>92</v>
      </c>
      <c r="B95" s="15" t="str">
        <f>[1]Sheet1!A93</f>
        <v>Lược sử tương lai</v>
      </c>
      <c r="C95" s="16" t="str">
        <f>[1]Sheet1!B93</f>
        <v>Yuval Noah Harari</v>
      </c>
      <c r="D95" s="16" t="str">
        <f>[1]Sheet1!C93</f>
        <v>Thế giới</v>
      </c>
      <c r="E95" s="18">
        <f>[1]Sheet1!D93</f>
        <v>2018</v>
      </c>
      <c r="F95" s="11" t="s">
        <v>10</v>
      </c>
      <c r="G95" s="14">
        <f>[1]Sheet1!F93</f>
        <v>9786047740796</v>
      </c>
      <c r="H95" s="17">
        <f>[1]Sheet1!E93</f>
        <v>1</v>
      </c>
    </row>
    <row r="96" spans="1:8" ht="30" x14ac:dyDescent="0.25">
      <c r="A96" s="11">
        <v>93</v>
      </c>
      <c r="B96" s="15" t="str">
        <f>[1]Sheet1!A94</f>
        <v>Tâm lý học trong nháy mắt</v>
      </c>
      <c r="C96" s="16" t="str">
        <f>[1]Sheet1!B94</f>
        <v>Nhóm ezpsychology</v>
      </c>
      <c r="D96" s="16" t="str">
        <f>[1]Sheet1!C94</f>
        <v>Đại học Quốc gia Hà Nội</v>
      </c>
      <c r="E96" s="18">
        <f>[1]Sheet1!D94</f>
        <v>2016</v>
      </c>
      <c r="F96" s="11" t="s">
        <v>10</v>
      </c>
      <c r="G96" s="14">
        <f>[1]Sheet1!F94</f>
        <v>9786046242123</v>
      </c>
      <c r="H96" s="17">
        <f>[1]Sheet1!E94</f>
        <v>1</v>
      </c>
    </row>
    <row r="97" spans="1:8" x14ac:dyDescent="0.25">
      <c r="A97" s="11">
        <v>94</v>
      </c>
      <c r="B97" s="15" t="str">
        <f>[1]Sheet1!A95</f>
        <v>Tại sao chúng ta lại ngủ</v>
      </c>
      <c r="C97" s="16" t="str">
        <f>[1]Sheet1!B95</f>
        <v>Matthew Walker</v>
      </c>
      <c r="D97" s="16" t="str">
        <f>[1]Sheet1!C95</f>
        <v>Lao động</v>
      </c>
      <c r="E97" s="18">
        <f>[1]Sheet1!D95</f>
        <v>2020</v>
      </c>
      <c r="F97" s="11" t="s">
        <v>10</v>
      </c>
      <c r="G97" s="14">
        <f>[1]Sheet1!F95</f>
        <v>9786049898525</v>
      </c>
      <c r="H97" s="17">
        <f>[1]Sheet1!E95</f>
        <v>1</v>
      </c>
    </row>
    <row r="98" spans="1:8" x14ac:dyDescent="0.25">
      <c r="A98" s="11">
        <v>95</v>
      </c>
      <c r="B98" s="15" t="str">
        <f>[1]Sheet1!A96</f>
        <v>21 bài học cho thế kỷ 21</v>
      </c>
      <c r="C98" s="16" t="str">
        <f>[1]Sheet1!B96</f>
        <v>Yuval Noah Harari</v>
      </c>
      <c r="D98" s="16" t="str">
        <f>[1]Sheet1!C96</f>
        <v>Thế giới</v>
      </c>
      <c r="E98" s="18">
        <f>[1]Sheet1!D96</f>
        <v>2020</v>
      </c>
      <c r="F98" s="11" t="s">
        <v>10</v>
      </c>
      <c r="G98" s="14">
        <f>[1]Sheet1!F96</f>
        <v>9786047764761</v>
      </c>
      <c r="H98" s="17">
        <f>[1]Sheet1!E96</f>
        <v>1</v>
      </c>
    </row>
    <row r="99" spans="1:8" x14ac:dyDescent="0.25">
      <c r="A99" s="11">
        <v>96</v>
      </c>
      <c r="B99" s="15" t="str">
        <f>[1]Sheet1!A97</f>
        <v>Chiến tranh không có một khuôn mặt phụ nữ</v>
      </c>
      <c r="C99" s="16" t="str">
        <f>[1]Sheet1!B97</f>
        <v>Svetlana Alexievich</v>
      </c>
      <c r="D99" s="16" t="str">
        <f>[1]Sheet1!C97</f>
        <v>Hà Nội</v>
      </c>
      <c r="E99" s="18">
        <f>[1]Sheet1!D97</f>
        <v>2017</v>
      </c>
      <c r="F99" s="11" t="s">
        <v>10</v>
      </c>
      <c r="G99" s="14">
        <f>[1]Sheet1!F97</f>
        <v>9786045518441</v>
      </c>
      <c r="H99" s="17">
        <f>[1]Sheet1!E97</f>
        <v>1</v>
      </c>
    </row>
    <row r="100" spans="1:8" x14ac:dyDescent="0.25">
      <c r="A100" s="11">
        <v>97</v>
      </c>
      <c r="B100" s="15" t="str">
        <f>[1]Sheet1!A98</f>
        <v>Bạn không thông minh lắm đâu</v>
      </c>
      <c r="C100" s="16" t="str">
        <f>[1]Sheet1!B98</f>
        <v>David Mcraney</v>
      </c>
      <c r="D100" s="16" t="str">
        <f>[1]Sheet1!C98</f>
        <v>Thế giới</v>
      </c>
      <c r="E100" s="18">
        <f>[1]Sheet1!D98</f>
        <v>2017</v>
      </c>
      <c r="F100" s="11" t="s">
        <v>10</v>
      </c>
      <c r="G100" s="14">
        <f>[1]Sheet1!F98</f>
        <v>9786047734245</v>
      </c>
      <c r="H100" s="17">
        <f>[1]Sheet1!E98</f>
        <v>1</v>
      </c>
    </row>
    <row r="101" spans="1:8" x14ac:dyDescent="0.25">
      <c r="A101" s="11">
        <v>98</v>
      </c>
      <c r="B101" s="15" t="str">
        <f>[1]Sheet1!A99</f>
        <v>Enneagram căn bản</v>
      </c>
      <c r="C101" s="16" t="str">
        <f>[1]Sheet1!B99</f>
        <v>David N.Daniels</v>
      </c>
      <c r="D101" s="16" t="str">
        <f>[1]Sheet1!C99</f>
        <v>Thanh niên</v>
      </c>
      <c r="E101" s="18">
        <f>[1]Sheet1!D99</f>
        <v>2020</v>
      </c>
      <c r="F101" s="11" t="s">
        <v>10</v>
      </c>
      <c r="G101" s="14">
        <f>[1]Sheet1!F99</f>
        <v>9786043037005</v>
      </c>
      <c r="H101" s="17">
        <f>[1]Sheet1!E99</f>
        <v>1</v>
      </c>
    </row>
    <row r="102" spans="1:8" x14ac:dyDescent="0.25">
      <c r="A102" s="11">
        <v>99</v>
      </c>
      <c r="B102" s="15" t="str">
        <f>[1]Sheet1!A100</f>
        <v>Bạn đỡ ngu ngơ rồi đấy</v>
      </c>
      <c r="C102" s="16" t="str">
        <f>[1]Sheet1!B100</f>
        <v>David Mcraney</v>
      </c>
      <c r="D102" s="16" t="str">
        <f>[1]Sheet1!C100</f>
        <v>Thế giới</v>
      </c>
      <c r="E102" s="18">
        <f>[1]Sheet1!D100</f>
        <v>2018</v>
      </c>
      <c r="F102" s="11" t="s">
        <v>10</v>
      </c>
      <c r="G102" s="14">
        <f>[1]Sheet1!F100</f>
        <v>9786047740260</v>
      </c>
      <c r="H102" s="17">
        <f>[1]Sheet1!E100</f>
        <v>1</v>
      </c>
    </row>
    <row r="103" spans="1:8" x14ac:dyDescent="0.25">
      <c r="A103" s="11">
        <v>100</v>
      </c>
      <c r="B103" s="15" t="str">
        <f>[1]Sheet1!A101</f>
        <v>Tâm lý học hài hước</v>
      </c>
      <c r="C103" s="16" t="str">
        <f>[1]Sheet1!B101</f>
        <v>Richard Wiseman</v>
      </c>
      <c r="D103" s="16" t="str">
        <f>[1]Sheet1!C101</f>
        <v>Lao động</v>
      </c>
      <c r="E103" s="18">
        <f>[1]Sheet1!D101</f>
        <v>2016</v>
      </c>
      <c r="F103" s="11" t="s">
        <v>10</v>
      </c>
      <c r="G103" s="14">
        <f>[1]Sheet1!F101</f>
        <v>9786045954799</v>
      </c>
      <c r="H103" s="17">
        <f>[1]Sheet1!E101</f>
        <v>1</v>
      </c>
    </row>
    <row r="104" spans="1:8" x14ac:dyDescent="0.25">
      <c r="A104" s="11">
        <v>101</v>
      </c>
      <c r="B104" s="15" t="str">
        <f>[1]Sheet1!A102</f>
        <v>Lược sử vạn vật</v>
      </c>
      <c r="C104" s="16" t="str">
        <f>[1]Sheet1!B102</f>
        <v>Bill Bryson</v>
      </c>
      <c r="D104" s="16" t="str">
        <f>[1]Sheet1!C102</f>
        <v xml:space="preserve">Khoa học xã hội </v>
      </c>
      <c r="E104" s="18">
        <f>[1]Sheet1!D102</f>
        <v>2016</v>
      </c>
      <c r="F104" s="11" t="s">
        <v>10</v>
      </c>
      <c r="G104" s="14">
        <f>[1]Sheet1!F102</f>
        <v>9786049444630</v>
      </c>
      <c r="H104" s="17">
        <f>[1]Sheet1!E102</f>
        <v>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 sách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LIB-PC</dc:creator>
  <cp:lastModifiedBy>LIB-PC</cp:lastModifiedBy>
  <dcterms:created xsi:type="dcterms:W3CDTF">2026-04-02T07:37:04Z</dcterms:created>
  <dcterms:modified xsi:type="dcterms:W3CDTF">2026-04-02T07:41:41Z</dcterms:modified>
</cp:coreProperties>
</file>